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a\Downloads\"/>
    </mc:Choice>
  </mc:AlternateContent>
  <bookViews>
    <workbookView xWindow="0" yWindow="0" windowWidth="20490" windowHeight="7755" activeTab="1"/>
  </bookViews>
  <sheets>
    <sheet name="ANEXO I" sheetId="2" r:id="rId1"/>
    <sheet name="ANEXO II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3" l="1"/>
  <c r="F68" i="3"/>
  <c r="H68" i="3"/>
</calcChain>
</file>

<file path=xl/sharedStrings.xml><?xml version="1.0" encoding="utf-8"?>
<sst xmlns="http://schemas.openxmlformats.org/spreadsheetml/2006/main" count="431" uniqueCount="67">
  <si>
    <t>UF</t>
  </si>
  <si>
    <t>MUNICÍPIO</t>
  </si>
  <si>
    <t>IBGE</t>
  </si>
  <si>
    <t>CNES</t>
  </si>
  <si>
    <t>SERVIÇO CREDENCIADO TEMPORARIAMENTE</t>
  </si>
  <si>
    <t>CNES NOVEMBRO</t>
  </si>
  <si>
    <t>CNES DEZEMBRO</t>
  </si>
  <si>
    <t>VALOR TOTAL</t>
  </si>
  <si>
    <t>CENTRO COMUNITÁRIO DE REFERÊNCIA PARA ENFRENTAMENTO DA COVID-19 TIPO 01</t>
  </si>
  <si>
    <t>R$ -</t>
  </si>
  <si>
    <t>PA</t>
  </si>
  <si>
    <t>TUCURUÍ</t>
  </si>
  <si>
    <t>TOTAL</t>
  </si>
  <si>
    <t>ANEXO II</t>
  </si>
  <si>
    <t>ESTABELECIMENTOS DE SAÚDE CREDENCIADOS, EM CARÁTER EXCEPCIONAL, COMO CENTROS DE ATENDIMENTO PARA ENFRENTAMENTO DA COVID-19, APTOS AO RECEBIMENTO, EM PARCELA ÚNICA, DO INCENTIVO FINANCEIRO DE CUSTEIO</t>
  </si>
  <si>
    <t>CENTRO DE ATENDIMENTO PARA ENFRENTAMENTO DA COVID-19 TIPO 01</t>
  </si>
  <si>
    <t>CENTRO DE ATENDIMENTO PARA ENFRENTAMENTO DA COVID-19 TIPO 02</t>
  </si>
  <si>
    <t>REDENÇÃO</t>
  </si>
  <si>
    <t>ABAETETUBA</t>
  </si>
  <si>
    <t>AFUÁ</t>
  </si>
  <si>
    <t>ÁGUA AZUL DO NORTE</t>
  </si>
  <si>
    <t>BANNACH</t>
  </si>
  <si>
    <t>BRAGANÇA</t>
  </si>
  <si>
    <t>BUJARU</t>
  </si>
  <si>
    <t>CACHOEIRA DO ARARI</t>
  </si>
  <si>
    <t>CACHOEIRA DO PIRIÁ</t>
  </si>
  <si>
    <t>CAMETÁ</t>
  </si>
  <si>
    <t>CAPITÃO POÇO</t>
  </si>
  <si>
    <t>COLARES</t>
  </si>
  <si>
    <t>CONCEIÇÃO DO ARAGUAIA</t>
  </si>
  <si>
    <t>CUMARU DO NORTE</t>
  </si>
  <si>
    <t>DOM ELISEU</t>
  </si>
  <si>
    <t>GARRAFÃO DO NORTE</t>
  </si>
  <si>
    <t>IGARAPÉ-MIRI</t>
  </si>
  <si>
    <t>IPIXUNA DO PARÁ</t>
  </si>
  <si>
    <t>JACUNDÁ</t>
  </si>
  <si>
    <t>MAGALHÃES BARATA</t>
  </si>
  <si>
    <t>MELGAÇO</t>
  </si>
  <si>
    <t>MOJU</t>
  </si>
  <si>
    <t>NOVA ESPERANÇA DO PIRIÁ</t>
  </si>
  <si>
    <t>OEIRAS DO PARÁ</t>
  </si>
  <si>
    <t>ORIXIMINÁ</t>
  </si>
  <si>
    <t>OURILÂNDIA DO NORTE</t>
  </si>
  <si>
    <t>PARAGOMINAS</t>
  </si>
  <si>
    <t>PLACAS</t>
  </si>
  <si>
    <t>PRAINHA</t>
  </si>
  <si>
    <t>RIO MARIA</t>
  </si>
  <si>
    <t>RURÓPOLIS</t>
  </si>
  <si>
    <t>SALINÓPOLIS</t>
  </si>
  <si>
    <t>SANTA BÁRBARA DO PARÁ</t>
  </si>
  <si>
    <t>SANTA IZABEL DO PARÁ</t>
  </si>
  <si>
    <t>SANTA MARIA DO PARÁ</t>
  </si>
  <si>
    <t>SANTANA DO ARAGUAIA</t>
  </si>
  <si>
    <t>SANTO ANTÔNIO DO TAUÁ</t>
  </si>
  <si>
    <t>SÃO DOMINGOS DO ARAGUAIA</t>
  </si>
  <si>
    <t>SÃO FÉLIX DO XINGU</t>
  </si>
  <si>
    <t>SÃO GERALDO DO ARAGUAIA</t>
  </si>
  <si>
    <t>SÃO JOÃO DO ARAGUAIA</t>
  </si>
  <si>
    <t>TERRA ALTA</t>
  </si>
  <si>
    <t>TRACUATEUA</t>
  </si>
  <si>
    <t>TUCUMÃ</t>
  </si>
  <si>
    <t>VIGIA</t>
  </si>
  <si>
    <t>XINGUARA</t>
  </si>
  <si>
    <t>ANEXO I</t>
  </si>
  <si>
    <t>ESTABELECIMENTOS DE SAÚDE CREDENCIADOS, EM CARÁTER EXCEPCIONAL, COMO CENTROS COMUNITÁRIOS DE REFERÊNCIA PARA ENFRENTAMENTO DA COVID-19, APTOS AO RECEBIMENTO, EM PARCELA ÚNICA, DO INCENTIVO FINANCEIRO DE CUSTEIO</t>
  </si>
  <si>
    <t>64 CENTROS DE ATENDIMENTO PARA O ENFRENTAMENTO DA COVID-19</t>
  </si>
  <si>
    <t>47 MUNICÍPIOS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</si>
</sst>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62937"/>
      <name val="Arial"/>
      <family val="2"/>
    </font>
    <font>
      <sz val="11"/>
      <color rgb="FF162937"/>
      <name val="Arial"/>
      <family val="2"/>
    </font>
    <font>
      <b/>
      <sz val="12"/>
      <color rgb="FF16293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/>
      <bottom style="medium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8" fontId="2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8" fontId="4" fillId="2" borderId="1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1"/>
  <sheetViews>
    <sheetView workbookViewId="0">
      <selection activeCell="A2" sqref="A2:H2"/>
    </sheetView>
  </sheetViews>
  <sheetFormatPr defaultRowHeight="15" x14ac:dyDescent="0.25"/>
  <cols>
    <col min="2" max="2" width="14.85546875" customWidth="1"/>
    <col min="3" max="3" width="9" bestFit="1" customWidth="1"/>
    <col min="4" max="4" width="10.28515625" style="2" bestFit="1" customWidth="1"/>
    <col min="5" max="5" width="47" style="2" customWidth="1"/>
    <col min="6" max="6" width="24.140625" bestFit="1" customWidth="1"/>
    <col min="7" max="7" width="23.7109375" bestFit="1" customWidth="1"/>
    <col min="8" max="8" width="20.85546875" bestFit="1" customWidth="1"/>
  </cols>
  <sheetData>
    <row r="1" spans="1:8" x14ac:dyDescent="0.25">
      <c r="A1" s="5" t="s">
        <v>63</v>
      </c>
    </row>
    <row r="2" spans="1:8" ht="39" customHeight="1" thickBot="1" x14ac:dyDescent="0.3">
      <c r="A2" s="12" t="s">
        <v>64</v>
      </c>
      <c r="B2" s="12"/>
      <c r="C2" s="12"/>
      <c r="D2" s="12"/>
      <c r="E2" s="12"/>
      <c r="F2" s="12"/>
      <c r="G2" s="12"/>
      <c r="H2" s="12"/>
    </row>
    <row r="3" spans="1:8" ht="15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15.75" thickBot="1" x14ac:dyDescent="0.3">
      <c r="A4" s="3" t="s">
        <v>10</v>
      </c>
      <c r="B4" s="3" t="s">
        <v>11</v>
      </c>
      <c r="C4" s="3">
        <v>150810</v>
      </c>
      <c r="D4" s="3">
        <v>2621495</v>
      </c>
      <c r="E4" s="3" t="s">
        <v>8</v>
      </c>
      <c r="F4" s="4">
        <v>60000</v>
      </c>
      <c r="G4" s="4">
        <v>60000</v>
      </c>
      <c r="H4" s="4">
        <v>120000</v>
      </c>
    </row>
    <row r="2055" spans="1:8" ht="15.75" thickBot="1" x14ac:dyDescent="0.3"/>
    <row r="2056" spans="1:8" s="8" customFormat="1" ht="32.25" thickBot="1" x14ac:dyDescent="0.3">
      <c r="A2056" s="6" t="s">
        <v>0</v>
      </c>
      <c r="B2056" s="6" t="s">
        <v>1</v>
      </c>
      <c r="C2056" s="6" t="s">
        <v>2</v>
      </c>
      <c r="D2056" s="7" t="s">
        <v>3</v>
      </c>
      <c r="E2056" s="7" t="s">
        <v>4</v>
      </c>
      <c r="F2056" s="6" t="s">
        <v>5</v>
      </c>
      <c r="G2056" s="6" t="s">
        <v>6</v>
      </c>
      <c r="H2056" s="6" t="s">
        <v>7</v>
      </c>
    </row>
    <row r="2057" spans="1:8" ht="45.75" thickBot="1" x14ac:dyDescent="0.3">
      <c r="A2057" s="3" t="s">
        <v>10</v>
      </c>
      <c r="B2057" s="3" t="s">
        <v>11</v>
      </c>
      <c r="C2057" s="3">
        <v>150810</v>
      </c>
      <c r="D2057" s="1">
        <v>2621495</v>
      </c>
      <c r="E2057" s="1" t="s">
        <v>8</v>
      </c>
      <c r="F2057" s="4">
        <v>60000</v>
      </c>
      <c r="G2057" s="4">
        <v>60000</v>
      </c>
      <c r="H2057" s="4">
        <v>120000</v>
      </c>
    </row>
    <row r="2058" spans="1:8" ht="30.75" thickBot="1" x14ac:dyDescent="0.3">
      <c r="A2058" s="3" t="s">
        <v>10</v>
      </c>
      <c r="B2058" s="3" t="s">
        <v>18</v>
      </c>
      <c r="C2058" s="3">
        <v>150010</v>
      </c>
      <c r="D2058" s="1">
        <v>9543996</v>
      </c>
      <c r="E2058" s="1" t="s">
        <v>16</v>
      </c>
      <c r="F2058" s="4">
        <v>80000</v>
      </c>
      <c r="G2058" s="4">
        <v>80000</v>
      </c>
      <c r="H2058" s="4">
        <v>160000</v>
      </c>
    </row>
    <row r="2059" spans="1:8" ht="30.75" thickBot="1" x14ac:dyDescent="0.3">
      <c r="A2059" s="3" t="s">
        <v>10</v>
      </c>
      <c r="B2059" s="3" t="s">
        <v>19</v>
      </c>
      <c r="C2059" s="3">
        <v>150030</v>
      </c>
      <c r="D2059" s="1">
        <v>2316048</v>
      </c>
      <c r="E2059" s="1" t="s">
        <v>15</v>
      </c>
      <c r="F2059" s="4">
        <v>60000</v>
      </c>
      <c r="G2059" s="4">
        <v>60000</v>
      </c>
      <c r="H2059" s="4">
        <v>120000</v>
      </c>
    </row>
    <row r="2060" spans="1:8" ht="30.75" thickBot="1" x14ac:dyDescent="0.3">
      <c r="A2060" s="3" t="s">
        <v>10</v>
      </c>
      <c r="B2060" s="3" t="s">
        <v>20</v>
      </c>
      <c r="C2060" s="3">
        <v>150034</v>
      </c>
      <c r="D2060" s="1">
        <v>3420825</v>
      </c>
      <c r="E2060" s="1" t="s">
        <v>15</v>
      </c>
      <c r="F2060" s="4">
        <v>60000</v>
      </c>
      <c r="G2060" s="4">
        <v>60000</v>
      </c>
      <c r="H2060" s="4">
        <v>120000</v>
      </c>
    </row>
    <row r="2061" spans="1:8" ht="30.75" thickBot="1" x14ac:dyDescent="0.3">
      <c r="A2061" s="3" t="s">
        <v>10</v>
      </c>
      <c r="B2061" s="3" t="s">
        <v>21</v>
      </c>
      <c r="C2061" s="3">
        <v>150125</v>
      </c>
      <c r="D2061" s="1">
        <v>7484569</v>
      </c>
      <c r="E2061" s="1" t="s">
        <v>15</v>
      </c>
      <c r="F2061" s="4">
        <v>60000</v>
      </c>
      <c r="G2061" s="4">
        <v>60000</v>
      </c>
      <c r="H2061" s="4">
        <v>120000</v>
      </c>
    </row>
    <row r="2062" spans="1:8" ht="30.75" thickBot="1" x14ac:dyDescent="0.3">
      <c r="A2062" s="3" t="s">
        <v>10</v>
      </c>
      <c r="B2062" s="3" t="s">
        <v>22</v>
      </c>
      <c r="C2062" s="3">
        <v>150170</v>
      </c>
      <c r="D2062" s="1">
        <v>2678357</v>
      </c>
      <c r="E2062" s="1" t="s">
        <v>15</v>
      </c>
      <c r="F2062" s="4">
        <v>60000</v>
      </c>
      <c r="G2062" s="4">
        <v>60000</v>
      </c>
      <c r="H2062" s="4">
        <v>120000</v>
      </c>
    </row>
    <row r="2063" spans="1:8" ht="30.75" thickBot="1" x14ac:dyDescent="0.3">
      <c r="A2063" s="3" t="s">
        <v>10</v>
      </c>
      <c r="B2063" s="3" t="s">
        <v>22</v>
      </c>
      <c r="C2063" s="3">
        <v>150170</v>
      </c>
      <c r="D2063" s="1">
        <v>2678683</v>
      </c>
      <c r="E2063" s="1" t="s">
        <v>15</v>
      </c>
      <c r="F2063" s="4">
        <v>60000</v>
      </c>
      <c r="G2063" s="4">
        <v>60000</v>
      </c>
      <c r="H2063" s="4">
        <v>120000</v>
      </c>
    </row>
    <row r="2064" spans="1:8" ht="30.75" thickBot="1" x14ac:dyDescent="0.3">
      <c r="A2064" s="3" t="s">
        <v>10</v>
      </c>
      <c r="B2064" s="3" t="s">
        <v>22</v>
      </c>
      <c r="C2064" s="3">
        <v>150170</v>
      </c>
      <c r="D2064" s="1">
        <v>2678764</v>
      </c>
      <c r="E2064" s="1" t="s">
        <v>16</v>
      </c>
      <c r="F2064" s="4">
        <v>80000</v>
      </c>
      <c r="G2064" s="4">
        <v>80000</v>
      </c>
      <c r="H2064" s="4">
        <v>160000</v>
      </c>
    </row>
    <row r="2065" spans="1:8" ht="30.75" thickBot="1" x14ac:dyDescent="0.3">
      <c r="A2065" s="3" t="s">
        <v>10</v>
      </c>
      <c r="B2065" s="3" t="s">
        <v>22</v>
      </c>
      <c r="C2065" s="3">
        <v>150170</v>
      </c>
      <c r="D2065" s="1">
        <v>2678772</v>
      </c>
      <c r="E2065" s="1" t="s">
        <v>15</v>
      </c>
      <c r="F2065" s="4">
        <v>60000</v>
      </c>
      <c r="G2065" s="4">
        <v>60000</v>
      </c>
      <c r="H2065" s="4">
        <v>120000</v>
      </c>
    </row>
    <row r="2066" spans="1:8" ht="30.75" thickBot="1" x14ac:dyDescent="0.3">
      <c r="A2066" s="3" t="s">
        <v>10</v>
      </c>
      <c r="B2066" s="3" t="s">
        <v>22</v>
      </c>
      <c r="C2066" s="3">
        <v>150170</v>
      </c>
      <c r="D2066" s="1">
        <v>6547877</v>
      </c>
      <c r="E2066" s="1" t="s">
        <v>15</v>
      </c>
      <c r="F2066" s="4">
        <v>60000</v>
      </c>
      <c r="G2066" s="4">
        <v>60000</v>
      </c>
      <c r="H2066" s="4">
        <v>120000</v>
      </c>
    </row>
    <row r="2067" spans="1:8" ht="30.75" thickBot="1" x14ac:dyDescent="0.3">
      <c r="A2067" s="3" t="s">
        <v>10</v>
      </c>
      <c r="B2067" s="3" t="s">
        <v>22</v>
      </c>
      <c r="C2067" s="3">
        <v>150170</v>
      </c>
      <c r="D2067" s="1">
        <v>6786545</v>
      </c>
      <c r="E2067" s="1" t="s">
        <v>15</v>
      </c>
      <c r="F2067" s="4">
        <v>60000</v>
      </c>
      <c r="G2067" s="4">
        <v>60000</v>
      </c>
      <c r="H2067" s="4">
        <v>120000</v>
      </c>
    </row>
    <row r="2068" spans="1:8" ht="30.75" thickBot="1" x14ac:dyDescent="0.3">
      <c r="A2068" s="3" t="s">
        <v>10</v>
      </c>
      <c r="B2068" s="3" t="s">
        <v>22</v>
      </c>
      <c r="C2068" s="3">
        <v>150170</v>
      </c>
      <c r="D2068" s="1">
        <v>7382324</v>
      </c>
      <c r="E2068" s="1" t="s">
        <v>15</v>
      </c>
      <c r="F2068" s="4">
        <v>60000</v>
      </c>
      <c r="G2068" s="4">
        <v>60000</v>
      </c>
      <c r="H2068" s="4">
        <v>120000</v>
      </c>
    </row>
    <row r="2069" spans="1:8" ht="30.75" thickBot="1" x14ac:dyDescent="0.3">
      <c r="A2069" s="3" t="s">
        <v>10</v>
      </c>
      <c r="B2069" s="3" t="s">
        <v>22</v>
      </c>
      <c r="C2069" s="3">
        <v>150170</v>
      </c>
      <c r="D2069" s="1">
        <v>7445954</v>
      </c>
      <c r="E2069" s="1" t="s">
        <v>16</v>
      </c>
      <c r="F2069" s="4">
        <v>80000</v>
      </c>
      <c r="G2069" s="4">
        <v>80000</v>
      </c>
      <c r="H2069" s="4">
        <v>160000</v>
      </c>
    </row>
    <row r="2070" spans="1:8" ht="30.75" thickBot="1" x14ac:dyDescent="0.3">
      <c r="A2070" s="3" t="s">
        <v>10</v>
      </c>
      <c r="B2070" s="3" t="s">
        <v>22</v>
      </c>
      <c r="C2070" s="3">
        <v>150170</v>
      </c>
      <c r="D2070" s="1">
        <v>7990154</v>
      </c>
      <c r="E2070" s="1" t="s">
        <v>15</v>
      </c>
      <c r="F2070" s="4">
        <v>60000</v>
      </c>
      <c r="G2070" s="4">
        <v>60000</v>
      </c>
      <c r="H2070" s="4">
        <v>120000</v>
      </c>
    </row>
    <row r="2071" spans="1:8" ht="30.75" thickBot="1" x14ac:dyDescent="0.3">
      <c r="A2071" s="3" t="s">
        <v>10</v>
      </c>
      <c r="B2071" s="3" t="s">
        <v>23</v>
      </c>
      <c r="C2071" s="3">
        <v>150190</v>
      </c>
      <c r="D2071" s="1">
        <v>2314231</v>
      </c>
      <c r="E2071" s="1" t="s">
        <v>15</v>
      </c>
      <c r="F2071" s="4">
        <v>60000</v>
      </c>
      <c r="G2071" s="4">
        <v>60000</v>
      </c>
      <c r="H2071" s="4">
        <v>120000</v>
      </c>
    </row>
    <row r="2072" spans="1:8" ht="30.75" thickBot="1" x14ac:dyDescent="0.3">
      <c r="A2072" s="3" t="s">
        <v>10</v>
      </c>
      <c r="B2072" s="3" t="s">
        <v>24</v>
      </c>
      <c r="C2072" s="3">
        <v>150200</v>
      </c>
      <c r="D2072" s="1">
        <v>186686</v>
      </c>
      <c r="E2072" s="1" t="s">
        <v>15</v>
      </c>
      <c r="F2072" s="4">
        <v>60000</v>
      </c>
      <c r="G2072" s="3" t="s">
        <v>9</v>
      </c>
      <c r="H2072" s="4">
        <v>60000</v>
      </c>
    </row>
    <row r="2073" spans="1:8" ht="30.75" thickBot="1" x14ac:dyDescent="0.3">
      <c r="A2073" s="3" t="s">
        <v>10</v>
      </c>
      <c r="B2073" s="3" t="s">
        <v>25</v>
      </c>
      <c r="C2073" s="3">
        <v>150195</v>
      </c>
      <c r="D2073" s="1">
        <v>6835333</v>
      </c>
      <c r="E2073" s="1" t="s">
        <v>15</v>
      </c>
      <c r="F2073" s="4">
        <v>60000</v>
      </c>
      <c r="G2073" s="4">
        <v>60000</v>
      </c>
      <c r="H2073" s="4">
        <v>120000</v>
      </c>
    </row>
    <row r="2074" spans="1:8" ht="30.75" thickBot="1" x14ac:dyDescent="0.3">
      <c r="A2074" s="3" t="s">
        <v>10</v>
      </c>
      <c r="B2074" s="3" t="s">
        <v>25</v>
      </c>
      <c r="C2074" s="3">
        <v>150195</v>
      </c>
      <c r="D2074" s="1">
        <v>7131259</v>
      </c>
      <c r="E2074" s="1" t="s">
        <v>15</v>
      </c>
      <c r="F2074" s="4">
        <v>60000</v>
      </c>
      <c r="G2074" s="4">
        <v>60000</v>
      </c>
      <c r="H2074" s="4">
        <v>120000</v>
      </c>
    </row>
    <row r="2075" spans="1:8" ht="30.75" thickBot="1" x14ac:dyDescent="0.3">
      <c r="A2075" s="3" t="s">
        <v>10</v>
      </c>
      <c r="B2075" s="3" t="s">
        <v>26</v>
      </c>
      <c r="C2075" s="3">
        <v>150210</v>
      </c>
      <c r="D2075" s="1">
        <v>52221</v>
      </c>
      <c r="E2075" s="1" t="s">
        <v>15</v>
      </c>
      <c r="F2075" s="4">
        <v>60000</v>
      </c>
      <c r="G2075" s="4">
        <v>60000</v>
      </c>
      <c r="H2075" s="4">
        <v>120000</v>
      </c>
    </row>
    <row r="2076" spans="1:8" ht="30.75" thickBot="1" x14ac:dyDescent="0.3">
      <c r="A2076" s="3" t="s">
        <v>10</v>
      </c>
      <c r="B2076" s="3" t="s">
        <v>26</v>
      </c>
      <c r="C2076" s="3">
        <v>150210</v>
      </c>
      <c r="D2076" s="1">
        <v>2313359</v>
      </c>
      <c r="E2076" s="1" t="s">
        <v>15</v>
      </c>
      <c r="F2076" s="4">
        <v>60000</v>
      </c>
      <c r="G2076" s="3" t="s">
        <v>9</v>
      </c>
      <c r="H2076" s="4">
        <v>60000</v>
      </c>
    </row>
    <row r="2077" spans="1:8" ht="30.75" thickBot="1" x14ac:dyDescent="0.3">
      <c r="A2077" s="3" t="s">
        <v>10</v>
      </c>
      <c r="B2077" s="3" t="s">
        <v>26</v>
      </c>
      <c r="C2077" s="3">
        <v>150210</v>
      </c>
      <c r="D2077" s="1">
        <v>9153993</v>
      </c>
      <c r="E2077" s="1" t="s">
        <v>15</v>
      </c>
      <c r="F2077" s="4">
        <v>60000</v>
      </c>
      <c r="G2077" s="4">
        <v>60000</v>
      </c>
      <c r="H2077" s="4">
        <v>120000</v>
      </c>
    </row>
    <row r="2078" spans="1:8" ht="30.75" thickBot="1" x14ac:dyDescent="0.3">
      <c r="A2078" s="3" t="s">
        <v>10</v>
      </c>
      <c r="B2078" s="3" t="s">
        <v>27</v>
      </c>
      <c r="C2078" s="3">
        <v>150230</v>
      </c>
      <c r="D2078" s="1">
        <v>9274138</v>
      </c>
      <c r="E2078" s="1" t="s">
        <v>15</v>
      </c>
      <c r="F2078" s="4">
        <v>60000</v>
      </c>
      <c r="G2078" s="4">
        <v>60000</v>
      </c>
      <c r="H2078" s="4">
        <v>120000</v>
      </c>
    </row>
    <row r="2079" spans="1:8" ht="30.75" thickBot="1" x14ac:dyDescent="0.3">
      <c r="A2079" s="3" t="s">
        <v>10</v>
      </c>
      <c r="B2079" s="3" t="s">
        <v>28</v>
      </c>
      <c r="C2079" s="3">
        <v>150260</v>
      </c>
      <c r="D2079" s="1">
        <v>2314312</v>
      </c>
      <c r="E2079" s="1" t="s">
        <v>15</v>
      </c>
      <c r="F2079" s="4">
        <v>60000</v>
      </c>
      <c r="G2079" s="4">
        <v>60000</v>
      </c>
      <c r="H2079" s="4">
        <v>120000</v>
      </c>
    </row>
    <row r="2080" spans="1:8" ht="30.75" thickBot="1" x14ac:dyDescent="0.3">
      <c r="A2080" s="3" t="s">
        <v>10</v>
      </c>
      <c r="B2080" s="3" t="s">
        <v>29</v>
      </c>
      <c r="C2080" s="3">
        <v>150270</v>
      </c>
      <c r="D2080" s="1">
        <v>3489361</v>
      </c>
      <c r="E2080" s="1" t="s">
        <v>15</v>
      </c>
      <c r="F2080" s="4">
        <v>60000</v>
      </c>
      <c r="G2080" s="4">
        <v>60000</v>
      </c>
      <c r="H2080" s="4">
        <v>120000</v>
      </c>
    </row>
    <row r="2081" spans="1:8" ht="30.75" thickBot="1" x14ac:dyDescent="0.3">
      <c r="A2081" s="3" t="s">
        <v>10</v>
      </c>
      <c r="B2081" s="3" t="s">
        <v>30</v>
      </c>
      <c r="C2081" s="3">
        <v>150276</v>
      </c>
      <c r="D2081" s="1">
        <v>5627869</v>
      </c>
      <c r="E2081" s="1" t="s">
        <v>15</v>
      </c>
      <c r="F2081" s="4">
        <v>60000</v>
      </c>
      <c r="G2081" s="3" t="s">
        <v>9</v>
      </c>
      <c r="H2081" s="4">
        <v>60000</v>
      </c>
    </row>
    <row r="2082" spans="1:8" ht="30.75" thickBot="1" x14ac:dyDescent="0.3">
      <c r="A2082" s="3" t="s">
        <v>10</v>
      </c>
      <c r="B2082" s="3" t="s">
        <v>31</v>
      </c>
      <c r="C2082" s="3">
        <v>150293</v>
      </c>
      <c r="D2082" s="1">
        <v>5602092</v>
      </c>
      <c r="E2082" s="1" t="s">
        <v>15</v>
      </c>
      <c r="F2082" s="4">
        <v>60000</v>
      </c>
      <c r="G2082" s="4">
        <v>60000</v>
      </c>
      <c r="H2082" s="4">
        <v>120000</v>
      </c>
    </row>
    <row r="2083" spans="1:8" ht="30.75" thickBot="1" x14ac:dyDescent="0.3">
      <c r="A2083" s="3" t="s">
        <v>10</v>
      </c>
      <c r="B2083" s="3" t="s">
        <v>31</v>
      </c>
      <c r="C2083" s="3">
        <v>150293</v>
      </c>
      <c r="D2083" s="1">
        <v>9759751</v>
      </c>
      <c r="E2083" s="1" t="s">
        <v>15</v>
      </c>
      <c r="F2083" s="4">
        <v>60000</v>
      </c>
      <c r="G2083" s="4">
        <v>60000</v>
      </c>
      <c r="H2083" s="4">
        <v>120000</v>
      </c>
    </row>
    <row r="2084" spans="1:8" ht="30.75" thickBot="1" x14ac:dyDescent="0.3">
      <c r="A2084" s="3" t="s">
        <v>10</v>
      </c>
      <c r="B2084" s="3" t="s">
        <v>32</v>
      </c>
      <c r="C2084" s="3">
        <v>150307</v>
      </c>
      <c r="D2084" s="1">
        <v>2317230</v>
      </c>
      <c r="E2084" s="1" t="s">
        <v>15</v>
      </c>
      <c r="F2084" s="4">
        <v>60000</v>
      </c>
      <c r="G2084" s="4">
        <v>60000</v>
      </c>
      <c r="H2084" s="4">
        <v>120000</v>
      </c>
    </row>
    <row r="2085" spans="1:8" ht="30.75" thickBot="1" x14ac:dyDescent="0.3">
      <c r="A2085" s="3" t="s">
        <v>10</v>
      </c>
      <c r="B2085" s="3" t="s">
        <v>33</v>
      </c>
      <c r="C2085" s="3">
        <v>150330</v>
      </c>
      <c r="D2085" s="1">
        <v>6576397</v>
      </c>
      <c r="E2085" s="1" t="s">
        <v>15</v>
      </c>
      <c r="F2085" s="4">
        <v>60000</v>
      </c>
      <c r="G2085" s="4">
        <v>60000</v>
      </c>
      <c r="H2085" s="4">
        <v>120000</v>
      </c>
    </row>
    <row r="2086" spans="1:8" ht="30.75" thickBot="1" x14ac:dyDescent="0.3">
      <c r="A2086" s="3" t="s">
        <v>10</v>
      </c>
      <c r="B2086" s="3" t="s">
        <v>34</v>
      </c>
      <c r="C2086" s="3">
        <v>150345</v>
      </c>
      <c r="D2086" s="1">
        <v>2616262</v>
      </c>
      <c r="E2086" s="1" t="s">
        <v>15</v>
      </c>
      <c r="F2086" s="4">
        <v>60000</v>
      </c>
      <c r="G2086" s="4">
        <v>60000</v>
      </c>
      <c r="H2086" s="4">
        <v>120000</v>
      </c>
    </row>
    <row r="2087" spans="1:8" ht="30.75" thickBot="1" x14ac:dyDescent="0.3">
      <c r="A2087" s="3" t="s">
        <v>10</v>
      </c>
      <c r="B2087" s="3" t="s">
        <v>35</v>
      </c>
      <c r="C2087" s="3">
        <v>150380</v>
      </c>
      <c r="D2087" s="1">
        <v>7529082</v>
      </c>
      <c r="E2087" s="1" t="s">
        <v>15</v>
      </c>
      <c r="F2087" s="4">
        <v>60000</v>
      </c>
      <c r="G2087" s="4">
        <v>60000</v>
      </c>
      <c r="H2087" s="4">
        <v>120000</v>
      </c>
    </row>
    <row r="2088" spans="1:8" ht="30.75" thickBot="1" x14ac:dyDescent="0.3">
      <c r="A2088" s="3" t="s">
        <v>10</v>
      </c>
      <c r="B2088" s="3" t="s">
        <v>36</v>
      </c>
      <c r="C2088" s="3">
        <v>150410</v>
      </c>
      <c r="D2088" s="1">
        <v>7870272</v>
      </c>
      <c r="E2088" s="1" t="s">
        <v>15</v>
      </c>
      <c r="F2088" s="4">
        <v>60000</v>
      </c>
      <c r="G2088" s="4">
        <v>60000</v>
      </c>
      <c r="H2088" s="4">
        <v>120000</v>
      </c>
    </row>
    <row r="2089" spans="1:8" ht="30.75" thickBot="1" x14ac:dyDescent="0.3">
      <c r="A2089" s="3" t="s">
        <v>10</v>
      </c>
      <c r="B2089" s="3" t="s">
        <v>37</v>
      </c>
      <c r="C2089" s="3">
        <v>150450</v>
      </c>
      <c r="D2089" s="1">
        <v>2619865</v>
      </c>
      <c r="E2089" s="1" t="s">
        <v>15</v>
      </c>
      <c r="F2089" s="4">
        <v>60000</v>
      </c>
      <c r="G2089" s="4">
        <v>60000</v>
      </c>
      <c r="H2089" s="4">
        <v>120000</v>
      </c>
    </row>
    <row r="2090" spans="1:8" ht="30.75" thickBot="1" x14ac:dyDescent="0.3">
      <c r="A2090" s="3" t="s">
        <v>10</v>
      </c>
      <c r="B2090" s="3" t="s">
        <v>38</v>
      </c>
      <c r="C2090" s="3">
        <v>150470</v>
      </c>
      <c r="D2090" s="1">
        <v>2329697</v>
      </c>
      <c r="E2090" s="1" t="s">
        <v>16</v>
      </c>
      <c r="F2090" s="4">
        <v>80000</v>
      </c>
      <c r="G2090" s="4">
        <v>80000</v>
      </c>
      <c r="H2090" s="4">
        <v>160000</v>
      </c>
    </row>
    <row r="2091" spans="1:8" ht="30.75" thickBot="1" x14ac:dyDescent="0.3">
      <c r="A2091" s="3" t="s">
        <v>10</v>
      </c>
      <c r="B2091" s="3" t="s">
        <v>39</v>
      </c>
      <c r="C2091" s="3">
        <v>150495</v>
      </c>
      <c r="D2091" s="1">
        <v>5692172</v>
      </c>
      <c r="E2091" s="1" t="s">
        <v>15</v>
      </c>
      <c r="F2091" s="4">
        <v>60000</v>
      </c>
      <c r="G2091" s="4">
        <v>60000</v>
      </c>
      <c r="H2091" s="4">
        <v>120000</v>
      </c>
    </row>
    <row r="2092" spans="1:8" ht="30.75" thickBot="1" x14ac:dyDescent="0.3">
      <c r="A2092" s="3" t="s">
        <v>10</v>
      </c>
      <c r="B2092" s="3" t="s">
        <v>40</v>
      </c>
      <c r="C2092" s="3">
        <v>150520</v>
      </c>
      <c r="D2092" s="1">
        <v>2771985</v>
      </c>
      <c r="E2092" s="1" t="s">
        <v>15</v>
      </c>
      <c r="F2092" s="4">
        <v>60000</v>
      </c>
      <c r="G2092" s="4">
        <v>60000</v>
      </c>
      <c r="H2092" s="4">
        <v>120000</v>
      </c>
    </row>
    <row r="2093" spans="1:8" ht="30.75" thickBot="1" x14ac:dyDescent="0.3">
      <c r="A2093" s="3" t="s">
        <v>10</v>
      </c>
      <c r="B2093" s="3" t="s">
        <v>41</v>
      </c>
      <c r="C2093" s="3">
        <v>150530</v>
      </c>
      <c r="D2093" s="1">
        <v>2331993</v>
      </c>
      <c r="E2093" s="1" t="s">
        <v>16</v>
      </c>
      <c r="F2093" s="4">
        <v>80000</v>
      </c>
      <c r="G2093" s="4">
        <v>80000</v>
      </c>
      <c r="H2093" s="4">
        <v>160000</v>
      </c>
    </row>
    <row r="2094" spans="1:8" ht="30.75" thickBot="1" x14ac:dyDescent="0.3">
      <c r="A2094" s="3" t="s">
        <v>10</v>
      </c>
      <c r="B2094" s="3" t="s">
        <v>42</v>
      </c>
      <c r="C2094" s="3">
        <v>150543</v>
      </c>
      <c r="D2094" s="1">
        <v>176095</v>
      </c>
      <c r="E2094" s="1" t="s">
        <v>15</v>
      </c>
      <c r="F2094" s="4">
        <v>60000</v>
      </c>
      <c r="G2094" s="4">
        <v>60000</v>
      </c>
      <c r="H2094" s="4">
        <v>120000</v>
      </c>
    </row>
    <row r="2095" spans="1:8" ht="30.75" thickBot="1" x14ac:dyDescent="0.3">
      <c r="A2095" s="3" t="s">
        <v>10</v>
      </c>
      <c r="B2095" s="3" t="s">
        <v>43</v>
      </c>
      <c r="C2095" s="3">
        <v>150550</v>
      </c>
      <c r="D2095" s="1">
        <v>175218</v>
      </c>
      <c r="E2095" s="1" t="s">
        <v>16</v>
      </c>
      <c r="F2095" s="4">
        <v>80000</v>
      </c>
      <c r="G2095" s="4">
        <v>80000</v>
      </c>
      <c r="H2095" s="4">
        <v>160000</v>
      </c>
    </row>
    <row r="2096" spans="1:8" ht="30.75" thickBot="1" x14ac:dyDescent="0.3">
      <c r="A2096" s="3" t="s">
        <v>10</v>
      </c>
      <c r="B2096" s="3" t="s">
        <v>44</v>
      </c>
      <c r="C2096" s="3">
        <v>150565</v>
      </c>
      <c r="D2096" s="1">
        <v>9233016</v>
      </c>
      <c r="E2096" s="1" t="s">
        <v>15</v>
      </c>
      <c r="F2096" s="4">
        <v>60000</v>
      </c>
      <c r="G2096" s="4">
        <v>60000</v>
      </c>
      <c r="H2096" s="4">
        <v>120000</v>
      </c>
    </row>
    <row r="2097" spans="1:8" ht="30.75" thickBot="1" x14ac:dyDescent="0.3">
      <c r="A2097" s="3" t="s">
        <v>10</v>
      </c>
      <c r="B2097" s="3" t="s">
        <v>45</v>
      </c>
      <c r="C2097" s="3">
        <v>150600</v>
      </c>
      <c r="D2097" s="1">
        <v>2331756</v>
      </c>
      <c r="E2097" s="1" t="s">
        <v>15</v>
      </c>
      <c r="F2097" s="4">
        <v>60000</v>
      </c>
      <c r="G2097" s="4">
        <v>60000</v>
      </c>
      <c r="H2097" s="4">
        <v>120000</v>
      </c>
    </row>
    <row r="2098" spans="1:8" ht="30.75" thickBot="1" x14ac:dyDescent="0.3">
      <c r="A2098" s="3" t="s">
        <v>10</v>
      </c>
      <c r="B2098" s="3" t="s">
        <v>17</v>
      </c>
      <c r="C2098" s="3">
        <v>150613</v>
      </c>
      <c r="D2098" s="1">
        <v>7699115</v>
      </c>
      <c r="E2098" s="1" t="s">
        <v>15</v>
      </c>
      <c r="F2098" s="4">
        <v>60000</v>
      </c>
      <c r="G2098" s="4">
        <v>60000</v>
      </c>
      <c r="H2098" s="4">
        <v>120000</v>
      </c>
    </row>
    <row r="2099" spans="1:8" ht="30.75" thickBot="1" x14ac:dyDescent="0.3">
      <c r="A2099" s="3" t="s">
        <v>10</v>
      </c>
      <c r="B2099" s="3" t="s">
        <v>46</v>
      </c>
      <c r="C2099" s="3">
        <v>150616</v>
      </c>
      <c r="D2099" s="1">
        <v>200085</v>
      </c>
      <c r="E2099" s="1" t="s">
        <v>15</v>
      </c>
      <c r="F2099" s="4">
        <v>60000</v>
      </c>
      <c r="G2099" s="3" t="s">
        <v>9</v>
      </c>
      <c r="H2099" s="4">
        <v>60000</v>
      </c>
    </row>
    <row r="2100" spans="1:8" ht="30.75" thickBot="1" x14ac:dyDescent="0.3">
      <c r="A2100" s="3" t="s">
        <v>10</v>
      </c>
      <c r="B2100" s="3" t="s">
        <v>47</v>
      </c>
      <c r="C2100" s="3">
        <v>150619</v>
      </c>
      <c r="D2100" s="1">
        <v>9348751</v>
      </c>
      <c r="E2100" s="1" t="s">
        <v>15</v>
      </c>
      <c r="F2100" s="4">
        <v>60000</v>
      </c>
      <c r="G2100" s="4">
        <v>60000</v>
      </c>
      <c r="H2100" s="4">
        <v>120000</v>
      </c>
    </row>
    <row r="2101" spans="1:8" ht="30.75" thickBot="1" x14ac:dyDescent="0.3">
      <c r="A2101" s="3" t="s">
        <v>10</v>
      </c>
      <c r="B2101" s="3" t="s">
        <v>48</v>
      </c>
      <c r="C2101" s="3">
        <v>150620</v>
      </c>
      <c r="D2101" s="1">
        <v>9742441</v>
      </c>
      <c r="E2101" s="1" t="s">
        <v>15</v>
      </c>
      <c r="F2101" s="4">
        <v>60000</v>
      </c>
      <c r="G2101" s="4">
        <v>60000</v>
      </c>
      <c r="H2101" s="4">
        <v>120000</v>
      </c>
    </row>
    <row r="2102" spans="1:8" ht="30.75" thickBot="1" x14ac:dyDescent="0.3">
      <c r="A2102" s="3" t="s">
        <v>10</v>
      </c>
      <c r="B2102" s="3" t="s">
        <v>49</v>
      </c>
      <c r="C2102" s="3">
        <v>150635</v>
      </c>
      <c r="D2102" s="1">
        <v>2316846</v>
      </c>
      <c r="E2102" s="1" t="s">
        <v>15</v>
      </c>
      <c r="F2102" s="4">
        <v>60000</v>
      </c>
      <c r="G2102" s="4">
        <v>60000</v>
      </c>
      <c r="H2102" s="4">
        <v>120000</v>
      </c>
    </row>
    <row r="2103" spans="1:8" ht="30.75" thickBot="1" x14ac:dyDescent="0.3">
      <c r="A2103" s="3" t="s">
        <v>10</v>
      </c>
      <c r="B2103" s="3" t="s">
        <v>49</v>
      </c>
      <c r="C2103" s="3">
        <v>150635</v>
      </c>
      <c r="D2103" s="1">
        <v>9422854</v>
      </c>
      <c r="E2103" s="1" t="s">
        <v>15</v>
      </c>
      <c r="F2103" s="4">
        <v>60000</v>
      </c>
      <c r="G2103" s="4">
        <v>60000</v>
      </c>
      <c r="H2103" s="4">
        <v>120000</v>
      </c>
    </row>
    <row r="2104" spans="1:8" ht="30.75" thickBot="1" x14ac:dyDescent="0.3">
      <c r="A2104" s="3" t="s">
        <v>10</v>
      </c>
      <c r="B2104" s="3" t="s">
        <v>50</v>
      </c>
      <c r="C2104" s="3">
        <v>150650</v>
      </c>
      <c r="D2104" s="1">
        <v>2314533</v>
      </c>
      <c r="E2104" s="1" t="s">
        <v>15</v>
      </c>
      <c r="F2104" s="4">
        <v>60000</v>
      </c>
      <c r="G2104" s="4">
        <v>60000</v>
      </c>
      <c r="H2104" s="4">
        <v>120000</v>
      </c>
    </row>
    <row r="2105" spans="1:8" ht="30.75" thickBot="1" x14ac:dyDescent="0.3">
      <c r="A2105" s="3" t="s">
        <v>10</v>
      </c>
      <c r="B2105" s="3" t="s">
        <v>51</v>
      </c>
      <c r="C2105" s="3">
        <v>150660</v>
      </c>
      <c r="D2105" s="1">
        <v>207748</v>
      </c>
      <c r="E2105" s="1" t="s">
        <v>15</v>
      </c>
      <c r="F2105" s="4">
        <v>60000</v>
      </c>
      <c r="G2105" s="4">
        <v>60000</v>
      </c>
      <c r="H2105" s="4">
        <v>120000</v>
      </c>
    </row>
    <row r="2106" spans="1:8" ht="30.75" thickBot="1" x14ac:dyDescent="0.3">
      <c r="A2106" s="3" t="s">
        <v>10</v>
      </c>
      <c r="B2106" s="3" t="s">
        <v>52</v>
      </c>
      <c r="C2106" s="3">
        <v>150670</v>
      </c>
      <c r="D2106" s="1">
        <v>258954</v>
      </c>
      <c r="E2106" s="1" t="s">
        <v>15</v>
      </c>
      <c r="F2106" s="4">
        <v>60000</v>
      </c>
      <c r="G2106" s="4">
        <v>60000</v>
      </c>
      <c r="H2106" s="4">
        <v>120000</v>
      </c>
    </row>
    <row r="2107" spans="1:8" ht="30.75" thickBot="1" x14ac:dyDescent="0.3">
      <c r="A2107" s="3" t="s">
        <v>10</v>
      </c>
      <c r="B2107" s="3" t="s">
        <v>53</v>
      </c>
      <c r="C2107" s="3">
        <v>150700</v>
      </c>
      <c r="D2107" s="1">
        <v>2314460</v>
      </c>
      <c r="E2107" s="1" t="s">
        <v>15</v>
      </c>
      <c r="F2107" s="4">
        <v>60000</v>
      </c>
      <c r="G2107" s="4">
        <v>60000</v>
      </c>
      <c r="H2107" s="4">
        <v>120000</v>
      </c>
    </row>
    <row r="2108" spans="1:8" ht="30.75" thickBot="1" x14ac:dyDescent="0.3">
      <c r="A2108" s="3" t="s">
        <v>10</v>
      </c>
      <c r="B2108" s="3" t="s">
        <v>54</v>
      </c>
      <c r="C2108" s="3">
        <v>150715</v>
      </c>
      <c r="D2108" s="1">
        <v>2622556</v>
      </c>
      <c r="E2108" s="1" t="s">
        <v>15</v>
      </c>
      <c r="F2108" s="4">
        <v>60000</v>
      </c>
      <c r="G2108" s="3" t="s">
        <v>9</v>
      </c>
      <c r="H2108" s="4">
        <v>60000</v>
      </c>
    </row>
    <row r="2109" spans="1:8" ht="30.75" thickBot="1" x14ac:dyDescent="0.3">
      <c r="A2109" s="3" t="s">
        <v>10</v>
      </c>
      <c r="B2109" s="3" t="s">
        <v>54</v>
      </c>
      <c r="C2109" s="3">
        <v>150715</v>
      </c>
      <c r="D2109" s="1">
        <v>2622653</v>
      </c>
      <c r="E2109" s="1" t="s">
        <v>15</v>
      </c>
      <c r="F2109" s="4">
        <v>60000</v>
      </c>
      <c r="G2109" s="4">
        <v>60000</v>
      </c>
      <c r="H2109" s="4">
        <v>120000</v>
      </c>
    </row>
    <row r="2110" spans="1:8" ht="30.75" thickBot="1" x14ac:dyDescent="0.3">
      <c r="A2110" s="3" t="s">
        <v>10</v>
      </c>
      <c r="B2110" s="3" t="s">
        <v>55</v>
      </c>
      <c r="C2110" s="3">
        <v>150730</v>
      </c>
      <c r="D2110" s="1">
        <v>6920292</v>
      </c>
      <c r="E2110" s="1" t="s">
        <v>15</v>
      </c>
      <c r="F2110" s="4">
        <v>60000</v>
      </c>
      <c r="G2110" s="4">
        <v>60000</v>
      </c>
      <c r="H2110" s="4">
        <v>120000</v>
      </c>
    </row>
    <row r="2111" spans="1:8" ht="30.75" thickBot="1" x14ac:dyDescent="0.3">
      <c r="A2111" s="3" t="s">
        <v>10</v>
      </c>
      <c r="B2111" s="3" t="s">
        <v>56</v>
      </c>
      <c r="C2111" s="3">
        <v>150745</v>
      </c>
      <c r="D2111" s="1">
        <v>163708</v>
      </c>
      <c r="E2111" s="1" t="s">
        <v>15</v>
      </c>
      <c r="F2111" s="4">
        <v>60000</v>
      </c>
      <c r="G2111" s="4">
        <v>60000</v>
      </c>
      <c r="H2111" s="4">
        <v>120000</v>
      </c>
    </row>
    <row r="2112" spans="1:8" ht="30.75" thickBot="1" x14ac:dyDescent="0.3">
      <c r="A2112" s="3" t="s">
        <v>10</v>
      </c>
      <c r="B2112" s="3" t="s">
        <v>57</v>
      </c>
      <c r="C2112" s="3">
        <v>150750</v>
      </c>
      <c r="D2112" s="1">
        <v>2312352</v>
      </c>
      <c r="E2112" s="1" t="s">
        <v>15</v>
      </c>
      <c r="F2112" s="4">
        <v>60000</v>
      </c>
      <c r="G2112" s="4">
        <v>60000</v>
      </c>
      <c r="H2112" s="4">
        <v>120000</v>
      </c>
    </row>
    <row r="2113" spans="1:8" ht="30.75" thickBot="1" x14ac:dyDescent="0.3">
      <c r="A2113" s="3" t="s">
        <v>10</v>
      </c>
      <c r="B2113" s="3" t="s">
        <v>58</v>
      </c>
      <c r="C2113" s="3">
        <v>150796</v>
      </c>
      <c r="D2113" s="1">
        <v>2311801</v>
      </c>
      <c r="E2113" s="1" t="s">
        <v>15</v>
      </c>
      <c r="F2113" s="4">
        <v>60000</v>
      </c>
      <c r="G2113" s="4">
        <v>60000</v>
      </c>
      <c r="H2113" s="4">
        <v>120000</v>
      </c>
    </row>
    <row r="2114" spans="1:8" ht="30.75" thickBot="1" x14ac:dyDescent="0.3">
      <c r="A2114" s="3" t="s">
        <v>10</v>
      </c>
      <c r="B2114" s="3" t="s">
        <v>59</v>
      </c>
      <c r="C2114" s="3">
        <v>150803</v>
      </c>
      <c r="D2114" s="1">
        <v>2676222</v>
      </c>
      <c r="E2114" s="1" t="s">
        <v>15</v>
      </c>
      <c r="F2114" s="4">
        <v>60000</v>
      </c>
      <c r="G2114" s="4">
        <v>60000</v>
      </c>
      <c r="H2114" s="4">
        <v>120000</v>
      </c>
    </row>
    <row r="2115" spans="1:8" ht="30.75" thickBot="1" x14ac:dyDescent="0.3">
      <c r="A2115" s="3" t="s">
        <v>10</v>
      </c>
      <c r="B2115" s="3" t="s">
        <v>60</v>
      </c>
      <c r="C2115" s="3">
        <v>150808</v>
      </c>
      <c r="D2115" s="1">
        <v>172243</v>
      </c>
      <c r="E2115" s="1" t="s">
        <v>15</v>
      </c>
      <c r="F2115" s="4">
        <v>60000</v>
      </c>
      <c r="G2115" s="4">
        <v>60000</v>
      </c>
      <c r="H2115" s="4">
        <v>120000</v>
      </c>
    </row>
    <row r="2116" spans="1:8" ht="30.75" thickBot="1" x14ac:dyDescent="0.3">
      <c r="A2116" s="3" t="s">
        <v>10</v>
      </c>
      <c r="B2116" s="3" t="s">
        <v>11</v>
      </c>
      <c r="C2116" s="3">
        <v>150810</v>
      </c>
      <c r="D2116" s="1">
        <v>2621452</v>
      </c>
      <c r="E2116" s="1" t="s">
        <v>15</v>
      </c>
      <c r="F2116" s="4">
        <v>60000</v>
      </c>
      <c r="G2116" s="4">
        <v>60000</v>
      </c>
      <c r="H2116" s="4">
        <v>120000</v>
      </c>
    </row>
    <row r="2117" spans="1:8" ht="30.75" thickBot="1" x14ac:dyDescent="0.3">
      <c r="A2117" s="3" t="s">
        <v>10</v>
      </c>
      <c r="B2117" s="3" t="s">
        <v>11</v>
      </c>
      <c r="C2117" s="3">
        <v>150810</v>
      </c>
      <c r="D2117" s="1">
        <v>2621509</v>
      </c>
      <c r="E2117" s="1" t="s">
        <v>15</v>
      </c>
      <c r="F2117" s="4">
        <v>60000</v>
      </c>
      <c r="G2117" s="4">
        <v>60000</v>
      </c>
      <c r="H2117" s="4">
        <v>120000</v>
      </c>
    </row>
    <row r="2118" spans="1:8" ht="30.75" thickBot="1" x14ac:dyDescent="0.3">
      <c r="A2118" s="3" t="s">
        <v>10</v>
      </c>
      <c r="B2118" s="3" t="s">
        <v>11</v>
      </c>
      <c r="C2118" s="3">
        <v>150810</v>
      </c>
      <c r="D2118" s="1">
        <v>2621525</v>
      </c>
      <c r="E2118" s="1" t="s">
        <v>15</v>
      </c>
      <c r="F2118" s="4">
        <v>60000</v>
      </c>
      <c r="G2118" s="4">
        <v>60000</v>
      </c>
      <c r="H2118" s="4">
        <v>120000</v>
      </c>
    </row>
    <row r="2119" spans="1:8" ht="30.75" thickBot="1" x14ac:dyDescent="0.3">
      <c r="A2119" s="3" t="s">
        <v>10</v>
      </c>
      <c r="B2119" s="3" t="s">
        <v>11</v>
      </c>
      <c r="C2119" s="3">
        <v>150810</v>
      </c>
      <c r="D2119" s="1">
        <v>6329071</v>
      </c>
      <c r="E2119" s="1" t="s">
        <v>15</v>
      </c>
      <c r="F2119" s="4">
        <v>60000</v>
      </c>
      <c r="G2119" s="4">
        <v>60000</v>
      </c>
      <c r="H2119" s="4">
        <v>120000</v>
      </c>
    </row>
    <row r="2120" spans="1:8" ht="30.75" thickBot="1" x14ac:dyDescent="0.3">
      <c r="A2120" s="3" t="s">
        <v>10</v>
      </c>
      <c r="B2120" s="3" t="s">
        <v>61</v>
      </c>
      <c r="C2120" s="3">
        <v>150820</v>
      </c>
      <c r="D2120" s="1">
        <v>2313995</v>
      </c>
      <c r="E2120" s="1" t="s">
        <v>15</v>
      </c>
      <c r="F2120" s="4">
        <v>60000</v>
      </c>
      <c r="G2120" s="4">
        <v>60000</v>
      </c>
      <c r="H2120" s="4">
        <v>120000</v>
      </c>
    </row>
    <row r="2121" spans="1:8" ht="30.75" thickBot="1" x14ac:dyDescent="0.3">
      <c r="A2121" s="3" t="s">
        <v>10</v>
      </c>
      <c r="B2121" s="3" t="s">
        <v>62</v>
      </c>
      <c r="C2121" s="3">
        <v>150840</v>
      </c>
      <c r="D2121" s="1">
        <v>176869</v>
      </c>
      <c r="E2121" s="1" t="s">
        <v>15</v>
      </c>
      <c r="F2121" s="4">
        <v>60000</v>
      </c>
      <c r="G2121" s="4">
        <v>60000</v>
      </c>
      <c r="H2121" s="4">
        <v>120000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58" workbookViewId="0">
      <selection activeCell="E73" sqref="E73"/>
    </sheetView>
  </sheetViews>
  <sheetFormatPr defaultRowHeight="15" x14ac:dyDescent="0.25"/>
  <cols>
    <col min="2" max="2" width="36" bestFit="1" customWidth="1"/>
    <col min="3" max="3" width="9" bestFit="1" customWidth="1"/>
    <col min="4" max="4" width="10.28515625" bestFit="1" customWidth="1"/>
    <col min="5" max="5" width="85" bestFit="1" customWidth="1"/>
    <col min="6" max="6" width="18.28515625" bestFit="1" customWidth="1"/>
    <col min="7" max="7" width="18.140625" customWidth="1"/>
    <col min="8" max="8" width="18.28515625" bestFit="1" customWidth="1"/>
  </cols>
  <sheetData>
    <row r="1" spans="1:8" x14ac:dyDescent="0.25">
      <c r="A1" s="9" t="s">
        <v>13</v>
      </c>
      <c r="B1" s="9"/>
    </row>
    <row r="2" spans="1:8" ht="34.5" customHeight="1" thickBot="1" x14ac:dyDescent="0.3">
      <c r="A2" s="12" t="s">
        <v>14</v>
      </c>
      <c r="B2" s="12"/>
      <c r="C2" s="12"/>
      <c r="D2" s="12"/>
      <c r="E2" s="12"/>
      <c r="F2" s="12"/>
      <c r="G2" s="12"/>
      <c r="H2" s="12"/>
    </row>
    <row r="3" spans="1:8" s="10" customFormat="1" ht="34.5" customHeight="1" thickBo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pans="1:8" ht="15.75" thickBot="1" x14ac:dyDescent="0.3">
      <c r="A4" s="3" t="s">
        <v>10</v>
      </c>
      <c r="B4" s="3" t="s">
        <v>18</v>
      </c>
      <c r="C4" s="3">
        <v>150010</v>
      </c>
      <c r="D4" s="3">
        <v>9543996</v>
      </c>
      <c r="E4" s="3" t="s">
        <v>16</v>
      </c>
      <c r="F4" s="4">
        <v>80000</v>
      </c>
      <c r="G4" s="4">
        <v>80000</v>
      </c>
      <c r="H4" s="4">
        <v>160000</v>
      </c>
    </row>
    <row r="5" spans="1:8" ht="15.75" thickBot="1" x14ac:dyDescent="0.3">
      <c r="A5" s="3" t="s">
        <v>10</v>
      </c>
      <c r="B5" s="3" t="s">
        <v>19</v>
      </c>
      <c r="C5" s="3">
        <v>150030</v>
      </c>
      <c r="D5" s="3">
        <v>2316048</v>
      </c>
      <c r="E5" s="3" t="s">
        <v>15</v>
      </c>
      <c r="F5" s="4">
        <v>60000</v>
      </c>
      <c r="G5" s="4">
        <v>60000</v>
      </c>
      <c r="H5" s="4">
        <v>120000</v>
      </c>
    </row>
    <row r="6" spans="1:8" ht="15.75" thickBot="1" x14ac:dyDescent="0.3">
      <c r="A6" s="3" t="s">
        <v>10</v>
      </c>
      <c r="B6" s="3" t="s">
        <v>20</v>
      </c>
      <c r="C6" s="3">
        <v>150034</v>
      </c>
      <c r="D6" s="3">
        <v>3420825</v>
      </c>
      <c r="E6" s="3" t="s">
        <v>15</v>
      </c>
      <c r="F6" s="4">
        <v>60000</v>
      </c>
      <c r="G6" s="4">
        <v>60000</v>
      </c>
      <c r="H6" s="4">
        <v>120000</v>
      </c>
    </row>
    <row r="7" spans="1:8" ht="15.75" thickBot="1" x14ac:dyDescent="0.3">
      <c r="A7" s="3" t="s">
        <v>10</v>
      </c>
      <c r="B7" s="3" t="s">
        <v>21</v>
      </c>
      <c r="C7" s="3">
        <v>150125</v>
      </c>
      <c r="D7" s="3">
        <v>7484569</v>
      </c>
      <c r="E7" s="3" t="s">
        <v>15</v>
      </c>
      <c r="F7" s="4">
        <v>60000</v>
      </c>
      <c r="G7" s="4">
        <v>60000</v>
      </c>
      <c r="H7" s="4">
        <v>120000</v>
      </c>
    </row>
    <row r="8" spans="1:8" ht="15.75" thickBot="1" x14ac:dyDescent="0.3">
      <c r="A8" s="3" t="s">
        <v>10</v>
      </c>
      <c r="B8" s="3" t="s">
        <v>22</v>
      </c>
      <c r="C8" s="3">
        <v>150170</v>
      </c>
      <c r="D8" s="3">
        <v>2678357</v>
      </c>
      <c r="E8" s="3" t="s">
        <v>15</v>
      </c>
      <c r="F8" s="4">
        <v>60000</v>
      </c>
      <c r="G8" s="4">
        <v>60000</v>
      </c>
      <c r="H8" s="4">
        <v>120000</v>
      </c>
    </row>
    <row r="9" spans="1:8" ht="15.75" thickBot="1" x14ac:dyDescent="0.3">
      <c r="A9" s="3" t="s">
        <v>10</v>
      </c>
      <c r="B9" s="3" t="s">
        <v>22</v>
      </c>
      <c r="C9" s="3">
        <v>150170</v>
      </c>
      <c r="D9" s="3">
        <v>2678683</v>
      </c>
      <c r="E9" s="3" t="s">
        <v>15</v>
      </c>
      <c r="F9" s="4">
        <v>60000</v>
      </c>
      <c r="G9" s="4">
        <v>60000</v>
      </c>
      <c r="H9" s="4">
        <v>120000</v>
      </c>
    </row>
    <row r="10" spans="1:8" ht="15.75" thickBot="1" x14ac:dyDescent="0.3">
      <c r="A10" s="3" t="s">
        <v>10</v>
      </c>
      <c r="B10" s="3" t="s">
        <v>22</v>
      </c>
      <c r="C10" s="3">
        <v>150170</v>
      </c>
      <c r="D10" s="3">
        <v>2678764</v>
      </c>
      <c r="E10" s="3" t="s">
        <v>16</v>
      </c>
      <c r="F10" s="4">
        <v>80000</v>
      </c>
      <c r="G10" s="4">
        <v>80000</v>
      </c>
      <c r="H10" s="4">
        <v>160000</v>
      </c>
    </row>
    <row r="11" spans="1:8" ht="15.75" thickBot="1" x14ac:dyDescent="0.3">
      <c r="A11" s="3" t="s">
        <v>10</v>
      </c>
      <c r="B11" s="3" t="s">
        <v>22</v>
      </c>
      <c r="C11" s="3">
        <v>150170</v>
      </c>
      <c r="D11" s="3">
        <v>2678772</v>
      </c>
      <c r="E11" s="3" t="s">
        <v>15</v>
      </c>
      <c r="F11" s="4">
        <v>60000</v>
      </c>
      <c r="G11" s="4">
        <v>60000</v>
      </c>
      <c r="H11" s="4">
        <v>120000</v>
      </c>
    </row>
    <row r="12" spans="1:8" ht="15.75" thickBot="1" x14ac:dyDescent="0.3">
      <c r="A12" s="3" t="s">
        <v>10</v>
      </c>
      <c r="B12" s="3" t="s">
        <v>22</v>
      </c>
      <c r="C12" s="3">
        <v>150170</v>
      </c>
      <c r="D12" s="3">
        <v>6547877</v>
      </c>
      <c r="E12" s="3" t="s">
        <v>15</v>
      </c>
      <c r="F12" s="4">
        <v>60000</v>
      </c>
      <c r="G12" s="4">
        <v>60000</v>
      </c>
      <c r="H12" s="4">
        <v>120000</v>
      </c>
    </row>
    <row r="13" spans="1:8" ht="15.75" thickBot="1" x14ac:dyDescent="0.3">
      <c r="A13" s="3" t="s">
        <v>10</v>
      </c>
      <c r="B13" s="3" t="s">
        <v>22</v>
      </c>
      <c r="C13" s="3">
        <v>150170</v>
      </c>
      <c r="D13" s="3">
        <v>6786545</v>
      </c>
      <c r="E13" s="3" t="s">
        <v>15</v>
      </c>
      <c r="F13" s="4">
        <v>60000</v>
      </c>
      <c r="G13" s="4">
        <v>60000</v>
      </c>
      <c r="H13" s="4">
        <v>120000</v>
      </c>
    </row>
    <row r="14" spans="1:8" ht="15.75" thickBot="1" x14ac:dyDescent="0.3">
      <c r="A14" s="3" t="s">
        <v>10</v>
      </c>
      <c r="B14" s="3" t="s">
        <v>22</v>
      </c>
      <c r="C14" s="3">
        <v>150170</v>
      </c>
      <c r="D14" s="3">
        <v>7382324</v>
      </c>
      <c r="E14" s="3" t="s">
        <v>15</v>
      </c>
      <c r="F14" s="4">
        <v>60000</v>
      </c>
      <c r="G14" s="4">
        <v>60000</v>
      </c>
      <c r="H14" s="4">
        <v>120000</v>
      </c>
    </row>
    <row r="15" spans="1:8" ht="15.75" thickBot="1" x14ac:dyDescent="0.3">
      <c r="A15" s="3" t="s">
        <v>10</v>
      </c>
      <c r="B15" s="3" t="s">
        <v>22</v>
      </c>
      <c r="C15" s="3">
        <v>150170</v>
      </c>
      <c r="D15" s="3">
        <v>7445954</v>
      </c>
      <c r="E15" s="3" t="s">
        <v>16</v>
      </c>
      <c r="F15" s="4">
        <v>80000</v>
      </c>
      <c r="G15" s="4">
        <v>80000</v>
      </c>
      <c r="H15" s="4">
        <v>160000</v>
      </c>
    </row>
    <row r="16" spans="1:8" ht="15.75" thickBot="1" x14ac:dyDescent="0.3">
      <c r="A16" s="3" t="s">
        <v>10</v>
      </c>
      <c r="B16" s="3" t="s">
        <v>22</v>
      </c>
      <c r="C16" s="3">
        <v>150170</v>
      </c>
      <c r="D16" s="3">
        <v>7990154</v>
      </c>
      <c r="E16" s="3" t="s">
        <v>15</v>
      </c>
      <c r="F16" s="4">
        <v>60000</v>
      </c>
      <c r="G16" s="4">
        <v>60000</v>
      </c>
      <c r="H16" s="4">
        <v>120000</v>
      </c>
    </row>
    <row r="17" spans="1:8" ht="15.75" thickBot="1" x14ac:dyDescent="0.3">
      <c r="A17" s="3" t="s">
        <v>10</v>
      </c>
      <c r="B17" s="3" t="s">
        <v>23</v>
      </c>
      <c r="C17" s="3">
        <v>150190</v>
      </c>
      <c r="D17" s="3">
        <v>2314231</v>
      </c>
      <c r="E17" s="3" t="s">
        <v>15</v>
      </c>
      <c r="F17" s="4">
        <v>60000</v>
      </c>
      <c r="G17" s="4">
        <v>60000</v>
      </c>
      <c r="H17" s="4">
        <v>120000</v>
      </c>
    </row>
    <row r="18" spans="1:8" ht="15.75" thickBot="1" x14ac:dyDescent="0.3">
      <c r="A18" s="3" t="s">
        <v>10</v>
      </c>
      <c r="B18" s="3" t="s">
        <v>24</v>
      </c>
      <c r="C18" s="3">
        <v>150200</v>
      </c>
      <c r="D18" s="3">
        <v>186686</v>
      </c>
      <c r="E18" s="3" t="s">
        <v>15</v>
      </c>
      <c r="F18" s="4">
        <v>60000</v>
      </c>
      <c r="G18" s="3" t="s">
        <v>9</v>
      </c>
      <c r="H18" s="4">
        <v>60000</v>
      </c>
    </row>
    <row r="19" spans="1:8" ht="15.75" thickBot="1" x14ac:dyDescent="0.3">
      <c r="A19" s="3" t="s">
        <v>10</v>
      </c>
      <c r="B19" s="3" t="s">
        <v>25</v>
      </c>
      <c r="C19" s="3">
        <v>150195</v>
      </c>
      <c r="D19" s="3">
        <v>6835333</v>
      </c>
      <c r="E19" s="3" t="s">
        <v>15</v>
      </c>
      <c r="F19" s="4">
        <v>60000</v>
      </c>
      <c r="G19" s="4">
        <v>60000</v>
      </c>
      <c r="H19" s="4">
        <v>120000</v>
      </c>
    </row>
    <row r="20" spans="1:8" ht="15.75" thickBot="1" x14ac:dyDescent="0.3">
      <c r="A20" s="3" t="s">
        <v>10</v>
      </c>
      <c r="B20" s="3" t="s">
        <v>25</v>
      </c>
      <c r="C20" s="3">
        <v>150195</v>
      </c>
      <c r="D20" s="3">
        <v>7131259</v>
      </c>
      <c r="E20" s="3" t="s">
        <v>15</v>
      </c>
      <c r="F20" s="4">
        <v>60000</v>
      </c>
      <c r="G20" s="4">
        <v>60000</v>
      </c>
      <c r="H20" s="4">
        <v>120000</v>
      </c>
    </row>
    <row r="21" spans="1:8" ht="15.75" thickBot="1" x14ac:dyDescent="0.3">
      <c r="A21" s="3" t="s">
        <v>10</v>
      </c>
      <c r="B21" s="3" t="s">
        <v>26</v>
      </c>
      <c r="C21" s="3">
        <v>150210</v>
      </c>
      <c r="D21" s="3">
        <v>52221</v>
      </c>
      <c r="E21" s="3" t="s">
        <v>15</v>
      </c>
      <c r="F21" s="4">
        <v>60000</v>
      </c>
      <c r="G21" s="4">
        <v>60000</v>
      </c>
      <c r="H21" s="4">
        <v>120000</v>
      </c>
    </row>
    <row r="22" spans="1:8" ht="15.75" thickBot="1" x14ac:dyDescent="0.3">
      <c r="A22" s="3" t="s">
        <v>10</v>
      </c>
      <c r="B22" s="3" t="s">
        <v>26</v>
      </c>
      <c r="C22" s="3">
        <v>150210</v>
      </c>
      <c r="D22" s="3">
        <v>2313359</v>
      </c>
      <c r="E22" s="3" t="s">
        <v>15</v>
      </c>
      <c r="F22" s="4">
        <v>60000</v>
      </c>
      <c r="G22" s="3" t="s">
        <v>9</v>
      </c>
      <c r="H22" s="4">
        <v>60000</v>
      </c>
    </row>
    <row r="23" spans="1:8" ht="15.75" thickBot="1" x14ac:dyDescent="0.3">
      <c r="A23" s="3" t="s">
        <v>10</v>
      </c>
      <c r="B23" s="3" t="s">
        <v>26</v>
      </c>
      <c r="C23" s="3">
        <v>150210</v>
      </c>
      <c r="D23" s="3">
        <v>9153993</v>
      </c>
      <c r="E23" s="3" t="s">
        <v>15</v>
      </c>
      <c r="F23" s="4">
        <v>60000</v>
      </c>
      <c r="G23" s="4">
        <v>60000</v>
      </c>
      <c r="H23" s="4">
        <v>120000</v>
      </c>
    </row>
    <row r="24" spans="1:8" ht="15.75" thickBot="1" x14ac:dyDescent="0.3">
      <c r="A24" s="3" t="s">
        <v>10</v>
      </c>
      <c r="B24" s="3" t="s">
        <v>27</v>
      </c>
      <c r="C24" s="3">
        <v>150230</v>
      </c>
      <c r="D24" s="3">
        <v>9274138</v>
      </c>
      <c r="E24" s="3" t="s">
        <v>15</v>
      </c>
      <c r="F24" s="4">
        <v>60000</v>
      </c>
      <c r="G24" s="4">
        <v>60000</v>
      </c>
      <c r="H24" s="4">
        <v>120000</v>
      </c>
    </row>
    <row r="25" spans="1:8" ht="15.75" thickBot="1" x14ac:dyDescent="0.3">
      <c r="A25" s="3" t="s">
        <v>10</v>
      </c>
      <c r="B25" s="3" t="s">
        <v>28</v>
      </c>
      <c r="C25" s="3">
        <v>150260</v>
      </c>
      <c r="D25" s="3">
        <v>2314312</v>
      </c>
      <c r="E25" s="3" t="s">
        <v>15</v>
      </c>
      <c r="F25" s="4">
        <v>60000</v>
      </c>
      <c r="G25" s="4">
        <v>60000</v>
      </c>
      <c r="H25" s="4">
        <v>120000</v>
      </c>
    </row>
    <row r="26" spans="1:8" ht="15.75" thickBot="1" x14ac:dyDescent="0.3">
      <c r="A26" s="3" t="s">
        <v>10</v>
      </c>
      <c r="B26" s="3" t="s">
        <v>29</v>
      </c>
      <c r="C26" s="3">
        <v>150270</v>
      </c>
      <c r="D26" s="3">
        <v>3489361</v>
      </c>
      <c r="E26" s="3" t="s">
        <v>15</v>
      </c>
      <c r="F26" s="4">
        <v>60000</v>
      </c>
      <c r="G26" s="4">
        <v>60000</v>
      </c>
      <c r="H26" s="4">
        <v>120000</v>
      </c>
    </row>
    <row r="27" spans="1:8" ht="15.75" thickBot="1" x14ac:dyDescent="0.3">
      <c r="A27" s="3" t="s">
        <v>10</v>
      </c>
      <c r="B27" s="3" t="s">
        <v>30</v>
      </c>
      <c r="C27" s="3">
        <v>150276</v>
      </c>
      <c r="D27" s="3">
        <v>5627869</v>
      </c>
      <c r="E27" s="3" t="s">
        <v>15</v>
      </c>
      <c r="F27" s="4">
        <v>60000</v>
      </c>
      <c r="G27" s="3" t="s">
        <v>9</v>
      </c>
      <c r="H27" s="4">
        <v>60000</v>
      </c>
    </row>
    <row r="28" spans="1:8" ht="15.75" thickBot="1" x14ac:dyDescent="0.3">
      <c r="A28" s="3" t="s">
        <v>10</v>
      </c>
      <c r="B28" s="3" t="s">
        <v>31</v>
      </c>
      <c r="C28" s="3">
        <v>150293</v>
      </c>
      <c r="D28" s="3">
        <v>5602092</v>
      </c>
      <c r="E28" s="3" t="s">
        <v>15</v>
      </c>
      <c r="F28" s="4">
        <v>60000</v>
      </c>
      <c r="G28" s="4">
        <v>60000</v>
      </c>
      <c r="H28" s="4">
        <v>120000</v>
      </c>
    </row>
    <row r="29" spans="1:8" ht="15.75" thickBot="1" x14ac:dyDescent="0.3">
      <c r="A29" s="3" t="s">
        <v>10</v>
      </c>
      <c r="B29" s="3" t="s">
        <v>31</v>
      </c>
      <c r="C29" s="3">
        <v>150293</v>
      </c>
      <c r="D29" s="3">
        <v>9759751</v>
      </c>
      <c r="E29" s="3" t="s">
        <v>15</v>
      </c>
      <c r="F29" s="4">
        <v>60000</v>
      </c>
      <c r="G29" s="4">
        <v>60000</v>
      </c>
      <c r="H29" s="4">
        <v>120000</v>
      </c>
    </row>
    <row r="30" spans="1:8" ht="15.75" thickBot="1" x14ac:dyDescent="0.3">
      <c r="A30" s="3" t="s">
        <v>10</v>
      </c>
      <c r="B30" s="3" t="s">
        <v>32</v>
      </c>
      <c r="C30" s="3">
        <v>150307</v>
      </c>
      <c r="D30" s="3">
        <v>2317230</v>
      </c>
      <c r="E30" s="3" t="s">
        <v>15</v>
      </c>
      <c r="F30" s="4">
        <v>60000</v>
      </c>
      <c r="G30" s="4">
        <v>60000</v>
      </c>
      <c r="H30" s="4">
        <v>120000</v>
      </c>
    </row>
    <row r="31" spans="1:8" ht="15.75" thickBot="1" x14ac:dyDescent="0.3">
      <c r="A31" s="3" t="s">
        <v>10</v>
      </c>
      <c r="B31" s="3" t="s">
        <v>33</v>
      </c>
      <c r="C31" s="3">
        <v>150330</v>
      </c>
      <c r="D31" s="3">
        <v>6576397</v>
      </c>
      <c r="E31" s="3" t="s">
        <v>15</v>
      </c>
      <c r="F31" s="4">
        <v>60000</v>
      </c>
      <c r="G31" s="4">
        <v>60000</v>
      </c>
      <c r="H31" s="4">
        <v>120000</v>
      </c>
    </row>
    <row r="32" spans="1:8" ht="15.75" thickBot="1" x14ac:dyDescent="0.3">
      <c r="A32" s="3" t="s">
        <v>10</v>
      </c>
      <c r="B32" s="3" t="s">
        <v>34</v>
      </c>
      <c r="C32" s="3">
        <v>150345</v>
      </c>
      <c r="D32" s="3">
        <v>2616262</v>
      </c>
      <c r="E32" s="3" t="s">
        <v>15</v>
      </c>
      <c r="F32" s="4">
        <v>60000</v>
      </c>
      <c r="G32" s="4">
        <v>60000</v>
      </c>
      <c r="H32" s="4">
        <v>120000</v>
      </c>
    </row>
    <row r="33" spans="1:8" ht="15.75" thickBot="1" x14ac:dyDescent="0.3">
      <c r="A33" s="3" t="s">
        <v>10</v>
      </c>
      <c r="B33" s="3" t="s">
        <v>35</v>
      </c>
      <c r="C33" s="3">
        <v>150380</v>
      </c>
      <c r="D33" s="3">
        <v>7529082</v>
      </c>
      <c r="E33" s="3" t="s">
        <v>15</v>
      </c>
      <c r="F33" s="4">
        <v>60000</v>
      </c>
      <c r="G33" s="4">
        <v>60000</v>
      </c>
      <c r="H33" s="4">
        <v>120000</v>
      </c>
    </row>
    <row r="34" spans="1:8" ht="15.75" thickBot="1" x14ac:dyDescent="0.3">
      <c r="A34" s="3" t="s">
        <v>10</v>
      </c>
      <c r="B34" s="3" t="s">
        <v>36</v>
      </c>
      <c r="C34" s="3">
        <v>150410</v>
      </c>
      <c r="D34" s="3">
        <v>7870272</v>
      </c>
      <c r="E34" s="3" t="s">
        <v>15</v>
      </c>
      <c r="F34" s="4">
        <v>60000</v>
      </c>
      <c r="G34" s="4">
        <v>60000</v>
      </c>
      <c r="H34" s="4">
        <v>120000</v>
      </c>
    </row>
    <row r="35" spans="1:8" ht="15.75" thickBot="1" x14ac:dyDescent="0.3">
      <c r="A35" s="3" t="s">
        <v>10</v>
      </c>
      <c r="B35" s="3" t="s">
        <v>37</v>
      </c>
      <c r="C35" s="3">
        <v>150450</v>
      </c>
      <c r="D35" s="3">
        <v>2619865</v>
      </c>
      <c r="E35" s="3" t="s">
        <v>15</v>
      </c>
      <c r="F35" s="4">
        <v>60000</v>
      </c>
      <c r="G35" s="4">
        <v>60000</v>
      </c>
      <c r="H35" s="4">
        <v>120000</v>
      </c>
    </row>
    <row r="36" spans="1:8" ht="15.75" thickBot="1" x14ac:dyDescent="0.3">
      <c r="A36" s="3" t="s">
        <v>10</v>
      </c>
      <c r="B36" s="3" t="s">
        <v>38</v>
      </c>
      <c r="C36" s="3">
        <v>150470</v>
      </c>
      <c r="D36" s="3">
        <v>2329697</v>
      </c>
      <c r="E36" s="3" t="s">
        <v>16</v>
      </c>
      <c r="F36" s="4">
        <v>80000</v>
      </c>
      <c r="G36" s="4">
        <v>80000</v>
      </c>
      <c r="H36" s="4">
        <v>160000</v>
      </c>
    </row>
    <row r="37" spans="1:8" ht="15.75" thickBot="1" x14ac:dyDescent="0.3">
      <c r="A37" s="3" t="s">
        <v>10</v>
      </c>
      <c r="B37" s="3" t="s">
        <v>39</v>
      </c>
      <c r="C37" s="3">
        <v>150495</v>
      </c>
      <c r="D37" s="3">
        <v>5692172</v>
      </c>
      <c r="E37" s="3" t="s">
        <v>15</v>
      </c>
      <c r="F37" s="4">
        <v>60000</v>
      </c>
      <c r="G37" s="4">
        <v>60000</v>
      </c>
      <c r="H37" s="4">
        <v>120000</v>
      </c>
    </row>
    <row r="38" spans="1:8" ht="15.75" thickBot="1" x14ac:dyDescent="0.3">
      <c r="A38" s="3" t="s">
        <v>10</v>
      </c>
      <c r="B38" s="3" t="s">
        <v>40</v>
      </c>
      <c r="C38" s="3">
        <v>150520</v>
      </c>
      <c r="D38" s="3">
        <v>2771985</v>
      </c>
      <c r="E38" s="3" t="s">
        <v>15</v>
      </c>
      <c r="F38" s="4">
        <v>60000</v>
      </c>
      <c r="G38" s="4">
        <v>60000</v>
      </c>
      <c r="H38" s="4">
        <v>120000</v>
      </c>
    </row>
    <row r="39" spans="1:8" ht="15.75" thickBot="1" x14ac:dyDescent="0.3">
      <c r="A39" s="3" t="s">
        <v>10</v>
      </c>
      <c r="B39" s="3" t="s">
        <v>41</v>
      </c>
      <c r="C39" s="3">
        <v>150530</v>
      </c>
      <c r="D39" s="3">
        <v>2331993</v>
      </c>
      <c r="E39" s="3" t="s">
        <v>16</v>
      </c>
      <c r="F39" s="4">
        <v>80000</v>
      </c>
      <c r="G39" s="4">
        <v>80000</v>
      </c>
      <c r="H39" s="4">
        <v>160000</v>
      </c>
    </row>
    <row r="40" spans="1:8" ht="15.75" thickBot="1" x14ac:dyDescent="0.3">
      <c r="A40" s="3" t="s">
        <v>10</v>
      </c>
      <c r="B40" s="3" t="s">
        <v>42</v>
      </c>
      <c r="C40" s="3">
        <v>150543</v>
      </c>
      <c r="D40" s="3">
        <v>176095</v>
      </c>
      <c r="E40" s="3" t="s">
        <v>15</v>
      </c>
      <c r="F40" s="4">
        <v>60000</v>
      </c>
      <c r="G40" s="4">
        <v>60000</v>
      </c>
      <c r="H40" s="4">
        <v>120000</v>
      </c>
    </row>
    <row r="41" spans="1:8" ht="15.75" thickBot="1" x14ac:dyDescent="0.3">
      <c r="A41" s="3" t="s">
        <v>10</v>
      </c>
      <c r="B41" s="3" t="s">
        <v>43</v>
      </c>
      <c r="C41" s="3">
        <v>150550</v>
      </c>
      <c r="D41" s="3">
        <v>175218</v>
      </c>
      <c r="E41" s="3" t="s">
        <v>16</v>
      </c>
      <c r="F41" s="4">
        <v>80000</v>
      </c>
      <c r="G41" s="4">
        <v>80000</v>
      </c>
      <c r="H41" s="4">
        <v>160000</v>
      </c>
    </row>
    <row r="42" spans="1:8" ht="15.75" thickBot="1" x14ac:dyDescent="0.3">
      <c r="A42" s="3" t="s">
        <v>10</v>
      </c>
      <c r="B42" s="3" t="s">
        <v>44</v>
      </c>
      <c r="C42" s="3">
        <v>150565</v>
      </c>
      <c r="D42" s="3">
        <v>9233016</v>
      </c>
      <c r="E42" s="3" t="s">
        <v>15</v>
      </c>
      <c r="F42" s="4">
        <v>60000</v>
      </c>
      <c r="G42" s="4">
        <v>60000</v>
      </c>
      <c r="H42" s="4">
        <v>120000</v>
      </c>
    </row>
    <row r="43" spans="1:8" ht="15.75" thickBot="1" x14ac:dyDescent="0.3">
      <c r="A43" s="3" t="s">
        <v>10</v>
      </c>
      <c r="B43" s="3" t="s">
        <v>45</v>
      </c>
      <c r="C43" s="3">
        <v>150600</v>
      </c>
      <c r="D43" s="3">
        <v>2331756</v>
      </c>
      <c r="E43" s="3" t="s">
        <v>15</v>
      </c>
      <c r="F43" s="4">
        <v>60000</v>
      </c>
      <c r="G43" s="4">
        <v>60000</v>
      </c>
      <c r="H43" s="4">
        <v>120000</v>
      </c>
    </row>
    <row r="44" spans="1:8" ht="15.75" thickBot="1" x14ac:dyDescent="0.3">
      <c r="A44" s="3" t="s">
        <v>10</v>
      </c>
      <c r="B44" s="3" t="s">
        <v>17</v>
      </c>
      <c r="C44" s="3">
        <v>150613</v>
      </c>
      <c r="D44" s="3">
        <v>7699115</v>
      </c>
      <c r="E44" s="3" t="s">
        <v>15</v>
      </c>
      <c r="F44" s="4">
        <v>60000</v>
      </c>
      <c r="G44" s="4">
        <v>60000</v>
      </c>
      <c r="H44" s="4">
        <v>120000</v>
      </c>
    </row>
    <row r="45" spans="1:8" ht="15.75" thickBot="1" x14ac:dyDescent="0.3">
      <c r="A45" s="3" t="s">
        <v>10</v>
      </c>
      <c r="B45" s="3" t="s">
        <v>46</v>
      </c>
      <c r="C45" s="3">
        <v>150616</v>
      </c>
      <c r="D45" s="3">
        <v>200085</v>
      </c>
      <c r="E45" s="3" t="s">
        <v>15</v>
      </c>
      <c r="F45" s="4">
        <v>60000</v>
      </c>
      <c r="G45" s="3" t="s">
        <v>9</v>
      </c>
      <c r="H45" s="4">
        <v>60000</v>
      </c>
    </row>
    <row r="46" spans="1:8" ht="15.75" thickBot="1" x14ac:dyDescent="0.3">
      <c r="A46" s="3" t="s">
        <v>10</v>
      </c>
      <c r="B46" s="3" t="s">
        <v>47</v>
      </c>
      <c r="C46" s="3">
        <v>150619</v>
      </c>
      <c r="D46" s="3">
        <v>9348751</v>
      </c>
      <c r="E46" s="3" t="s">
        <v>15</v>
      </c>
      <c r="F46" s="4">
        <v>60000</v>
      </c>
      <c r="G46" s="4">
        <v>60000</v>
      </c>
      <c r="H46" s="4">
        <v>120000</v>
      </c>
    </row>
    <row r="47" spans="1:8" ht="15.75" thickBot="1" x14ac:dyDescent="0.3">
      <c r="A47" s="3" t="s">
        <v>10</v>
      </c>
      <c r="B47" s="3" t="s">
        <v>48</v>
      </c>
      <c r="C47" s="3">
        <v>150620</v>
      </c>
      <c r="D47" s="3">
        <v>9742441</v>
      </c>
      <c r="E47" s="3" t="s">
        <v>15</v>
      </c>
      <c r="F47" s="4">
        <v>60000</v>
      </c>
      <c r="G47" s="4">
        <v>60000</v>
      </c>
      <c r="H47" s="4">
        <v>120000</v>
      </c>
    </row>
    <row r="48" spans="1:8" ht="15.75" thickBot="1" x14ac:dyDescent="0.3">
      <c r="A48" s="3" t="s">
        <v>10</v>
      </c>
      <c r="B48" s="3" t="s">
        <v>49</v>
      </c>
      <c r="C48" s="3">
        <v>150635</v>
      </c>
      <c r="D48" s="3">
        <v>2316846</v>
      </c>
      <c r="E48" s="3" t="s">
        <v>15</v>
      </c>
      <c r="F48" s="4">
        <v>60000</v>
      </c>
      <c r="G48" s="4">
        <v>60000</v>
      </c>
      <c r="H48" s="4">
        <v>120000</v>
      </c>
    </row>
    <row r="49" spans="1:8" ht="15.75" thickBot="1" x14ac:dyDescent="0.3">
      <c r="A49" s="3" t="s">
        <v>10</v>
      </c>
      <c r="B49" s="3" t="s">
        <v>49</v>
      </c>
      <c r="C49" s="3">
        <v>150635</v>
      </c>
      <c r="D49" s="3">
        <v>9422854</v>
      </c>
      <c r="E49" s="3" t="s">
        <v>15</v>
      </c>
      <c r="F49" s="4">
        <v>60000</v>
      </c>
      <c r="G49" s="4">
        <v>60000</v>
      </c>
      <c r="H49" s="4">
        <v>120000</v>
      </c>
    </row>
    <row r="50" spans="1:8" ht="15.75" thickBot="1" x14ac:dyDescent="0.3">
      <c r="A50" s="3" t="s">
        <v>10</v>
      </c>
      <c r="B50" s="3" t="s">
        <v>50</v>
      </c>
      <c r="C50" s="3">
        <v>150650</v>
      </c>
      <c r="D50" s="3">
        <v>2314533</v>
      </c>
      <c r="E50" s="3" t="s">
        <v>15</v>
      </c>
      <c r="F50" s="4">
        <v>60000</v>
      </c>
      <c r="G50" s="4">
        <v>60000</v>
      </c>
      <c r="H50" s="4">
        <v>120000</v>
      </c>
    </row>
    <row r="51" spans="1:8" ht="15.75" thickBot="1" x14ac:dyDescent="0.3">
      <c r="A51" s="3" t="s">
        <v>10</v>
      </c>
      <c r="B51" s="3" t="s">
        <v>51</v>
      </c>
      <c r="C51" s="3">
        <v>150660</v>
      </c>
      <c r="D51" s="3">
        <v>207748</v>
      </c>
      <c r="E51" s="3" t="s">
        <v>15</v>
      </c>
      <c r="F51" s="4">
        <v>60000</v>
      </c>
      <c r="G51" s="4">
        <v>60000</v>
      </c>
      <c r="H51" s="4">
        <v>120000</v>
      </c>
    </row>
    <row r="52" spans="1:8" ht="15.75" thickBot="1" x14ac:dyDescent="0.3">
      <c r="A52" s="3" t="s">
        <v>10</v>
      </c>
      <c r="B52" s="3" t="s">
        <v>52</v>
      </c>
      <c r="C52" s="3">
        <v>150670</v>
      </c>
      <c r="D52" s="3">
        <v>258954</v>
      </c>
      <c r="E52" s="3" t="s">
        <v>15</v>
      </c>
      <c r="F52" s="4">
        <v>60000</v>
      </c>
      <c r="G52" s="4">
        <v>60000</v>
      </c>
      <c r="H52" s="4">
        <v>120000</v>
      </c>
    </row>
    <row r="53" spans="1:8" ht="15.75" thickBot="1" x14ac:dyDescent="0.3">
      <c r="A53" s="3" t="s">
        <v>10</v>
      </c>
      <c r="B53" s="3" t="s">
        <v>53</v>
      </c>
      <c r="C53" s="3">
        <v>150700</v>
      </c>
      <c r="D53" s="3">
        <v>2314460</v>
      </c>
      <c r="E53" s="3" t="s">
        <v>15</v>
      </c>
      <c r="F53" s="4">
        <v>60000</v>
      </c>
      <c r="G53" s="4">
        <v>60000</v>
      </c>
      <c r="H53" s="4">
        <v>120000</v>
      </c>
    </row>
    <row r="54" spans="1:8" ht="15.75" thickBot="1" x14ac:dyDescent="0.3">
      <c r="A54" s="3" t="s">
        <v>10</v>
      </c>
      <c r="B54" s="3" t="s">
        <v>54</v>
      </c>
      <c r="C54" s="3">
        <v>150715</v>
      </c>
      <c r="D54" s="3">
        <v>2622556</v>
      </c>
      <c r="E54" s="3" t="s">
        <v>15</v>
      </c>
      <c r="F54" s="4">
        <v>60000</v>
      </c>
      <c r="G54" s="3" t="s">
        <v>9</v>
      </c>
      <c r="H54" s="4">
        <v>60000</v>
      </c>
    </row>
    <row r="55" spans="1:8" ht="15.75" thickBot="1" x14ac:dyDescent="0.3">
      <c r="A55" s="3" t="s">
        <v>10</v>
      </c>
      <c r="B55" s="3" t="s">
        <v>54</v>
      </c>
      <c r="C55" s="3">
        <v>150715</v>
      </c>
      <c r="D55" s="3">
        <v>2622653</v>
      </c>
      <c r="E55" s="3" t="s">
        <v>15</v>
      </c>
      <c r="F55" s="4">
        <v>60000</v>
      </c>
      <c r="G55" s="4">
        <v>60000</v>
      </c>
      <c r="H55" s="4">
        <v>120000</v>
      </c>
    </row>
    <row r="56" spans="1:8" ht="15.75" thickBot="1" x14ac:dyDescent="0.3">
      <c r="A56" s="3" t="s">
        <v>10</v>
      </c>
      <c r="B56" s="3" t="s">
        <v>55</v>
      </c>
      <c r="C56" s="3">
        <v>150730</v>
      </c>
      <c r="D56" s="3">
        <v>6920292</v>
      </c>
      <c r="E56" s="3" t="s">
        <v>15</v>
      </c>
      <c r="F56" s="4">
        <v>60000</v>
      </c>
      <c r="G56" s="4">
        <v>60000</v>
      </c>
      <c r="H56" s="4">
        <v>120000</v>
      </c>
    </row>
    <row r="57" spans="1:8" ht="15.75" thickBot="1" x14ac:dyDescent="0.3">
      <c r="A57" s="3" t="s">
        <v>10</v>
      </c>
      <c r="B57" s="3" t="s">
        <v>56</v>
      </c>
      <c r="C57" s="3">
        <v>150745</v>
      </c>
      <c r="D57" s="3">
        <v>163708</v>
      </c>
      <c r="E57" s="3" t="s">
        <v>15</v>
      </c>
      <c r="F57" s="4">
        <v>60000</v>
      </c>
      <c r="G57" s="4">
        <v>60000</v>
      </c>
      <c r="H57" s="4">
        <v>120000</v>
      </c>
    </row>
    <row r="58" spans="1:8" ht="15.75" thickBot="1" x14ac:dyDescent="0.3">
      <c r="A58" s="3" t="s">
        <v>10</v>
      </c>
      <c r="B58" s="3" t="s">
        <v>57</v>
      </c>
      <c r="C58" s="3">
        <v>150750</v>
      </c>
      <c r="D58" s="3">
        <v>2312352</v>
      </c>
      <c r="E58" s="3" t="s">
        <v>15</v>
      </c>
      <c r="F58" s="4">
        <v>60000</v>
      </c>
      <c r="G58" s="4">
        <v>60000</v>
      </c>
      <c r="H58" s="4">
        <v>120000</v>
      </c>
    </row>
    <row r="59" spans="1:8" ht="15.75" thickBot="1" x14ac:dyDescent="0.3">
      <c r="A59" s="3" t="s">
        <v>10</v>
      </c>
      <c r="B59" s="3" t="s">
        <v>58</v>
      </c>
      <c r="C59" s="3">
        <v>150796</v>
      </c>
      <c r="D59" s="3">
        <v>2311801</v>
      </c>
      <c r="E59" s="3" t="s">
        <v>15</v>
      </c>
      <c r="F59" s="4">
        <v>60000</v>
      </c>
      <c r="G59" s="4">
        <v>60000</v>
      </c>
      <c r="H59" s="4">
        <v>120000</v>
      </c>
    </row>
    <row r="60" spans="1:8" ht="15.75" thickBot="1" x14ac:dyDescent="0.3">
      <c r="A60" s="3" t="s">
        <v>10</v>
      </c>
      <c r="B60" s="3" t="s">
        <v>59</v>
      </c>
      <c r="C60" s="3">
        <v>150803</v>
      </c>
      <c r="D60" s="3">
        <v>2676222</v>
      </c>
      <c r="E60" s="3" t="s">
        <v>15</v>
      </c>
      <c r="F60" s="4">
        <v>60000</v>
      </c>
      <c r="G60" s="4">
        <v>60000</v>
      </c>
      <c r="H60" s="4">
        <v>120000</v>
      </c>
    </row>
    <row r="61" spans="1:8" ht="15.75" thickBot="1" x14ac:dyDescent="0.3">
      <c r="A61" s="3" t="s">
        <v>10</v>
      </c>
      <c r="B61" s="3" t="s">
        <v>60</v>
      </c>
      <c r="C61" s="3">
        <v>150808</v>
      </c>
      <c r="D61" s="3">
        <v>172243</v>
      </c>
      <c r="E61" s="3" t="s">
        <v>15</v>
      </c>
      <c r="F61" s="4">
        <v>60000</v>
      </c>
      <c r="G61" s="4">
        <v>60000</v>
      </c>
      <c r="H61" s="4">
        <v>120000</v>
      </c>
    </row>
    <row r="62" spans="1:8" ht="15.75" thickBot="1" x14ac:dyDescent="0.3">
      <c r="A62" s="3" t="s">
        <v>10</v>
      </c>
      <c r="B62" s="3" t="s">
        <v>11</v>
      </c>
      <c r="C62" s="3">
        <v>150810</v>
      </c>
      <c r="D62" s="3">
        <v>2621452</v>
      </c>
      <c r="E62" s="3" t="s">
        <v>15</v>
      </c>
      <c r="F62" s="4">
        <v>60000</v>
      </c>
      <c r="G62" s="4">
        <v>60000</v>
      </c>
      <c r="H62" s="4">
        <v>120000</v>
      </c>
    </row>
    <row r="63" spans="1:8" ht="15.75" thickBot="1" x14ac:dyDescent="0.3">
      <c r="A63" s="3" t="s">
        <v>10</v>
      </c>
      <c r="B63" s="3" t="s">
        <v>11</v>
      </c>
      <c r="C63" s="3">
        <v>150810</v>
      </c>
      <c r="D63" s="3">
        <v>2621509</v>
      </c>
      <c r="E63" s="3" t="s">
        <v>15</v>
      </c>
      <c r="F63" s="4">
        <v>60000</v>
      </c>
      <c r="G63" s="4">
        <v>60000</v>
      </c>
      <c r="H63" s="4">
        <v>120000</v>
      </c>
    </row>
    <row r="64" spans="1:8" ht="15.75" thickBot="1" x14ac:dyDescent="0.3">
      <c r="A64" s="3" t="s">
        <v>10</v>
      </c>
      <c r="B64" s="3" t="s">
        <v>11</v>
      </c>
      <c r="C64" s="3">
        <v>150810</v>
      </c>
      <c r="D64" s="3">
        <v>2621525</v>
      </c>
      <c r="E64" s="3" t="s">
        <v>15</v>
      </c>
      <c r="F64" s="4">
        <v>60000</v>
      </c>
      <c r="G64" s="4">
        <v>60000</v>
      </c>
      <c r="H64" s="4">
        <v>120000</v>
      </c>
    </row>
    <row r="65" spans="1:8" ht="15.75" thickBot="1" x14ac:dyDescent="0.3">
      <c r="A65" s="3" t="s">
        <v>10</v>
      </c>
      <c r="B65" s="3" t="s">
        <v>11</v>
      </c>
      <c r="C65" s="3">
        <v>150810</v>
      </c>
      <c r="D65" s="3">
        <v>6329071</v>
      </c>
      <c r="E65" s="3" t="s">
        <v>15</v>
      </c>
      <c r="F65" s="4">
        <v>60000</v>
      </c>
      <c r="G65" s="4">
        <v>60000</v>
      </c>
      <c r="H65" s="4">
        <v>120000</v>
      </c>
    </row>
    <row r="66" spans="1:8" ht="15.75" thickBot="1" x14ac:dyDescent="0.3">
      <c r="A66" s="3" t="s">
        <v>10</v>
      </c>
      <c r="B66" s="3" t="s">
        <v>61</v>
      </c>
      <c r="C66" s="3">
        <v>150820</v>
      </c>
      <c r="D66" s="3">
        <v>2313995</v>
      </c>
      <c r="E66" s="3" t="s">
        <v>15</v>
      </c>
      <c r="F66" s="4">
        <v>60000</v>
      </c>
      <c r="G66" s="4">
        <v>60000</v>
      </c>
      <c r="H66" s="4">
        <v>120000</v>
      </c>
    </row>
    <row r="67" spans="1:8" ht="15.75" thickBot="1" x14ac:dyDescent="0.3">
      <c r="A67" s="3" t="s">
        <v>10</v>
      </c>
      <c r="B67" s="3" t="s">
        <v>62</v>
      </c>
      <c r="C67" s="3">
        <v>150840</v>
      </c>
      <c r="D67" s="3">
        <v>176869</v>
      </c>
      <c r="E67" s="3" t="s">
        <v>15</v>
      </c>
      <c r="F67" s="4">
        <v>60000</v>
      </c>
      <c r="G67" s="4">
        <v>60000</v>
      </c>
      <c r="H67" s="4">
        <v>120000</v>
      </c>
    </row>
    <row r="68" spans="1:8" s="8" customFormat="1" ht="16.5" thickBot="1" x14ac:dyDescent="0.3">
      <c r="A68" s="6" t="s">
        <v>12</v>
      </c>
      <c r="B68" s="13" t="s">
        <v>66</v>
      </c>
      <c r="C68" s="14"/>
      <c r="D68" s="13" t="s">
        <v>65</v>
      </c>
      <c r="E68" s="14"/>
      <c r="F68" s="11">
        <f>SUM(F4:F67)</f>
        <v>3960000</v>
      </c>
      <c r="G68" s="11">
        <f>SUM(G4:G67)</f>
        <v>3660000</v>
      </c>
      <c r="H68" s="11">
        <f>SUM(H4:H67)</f>
        <v>7620000</v>
      </c>
    </row>
  </sheetData>
  <mergeCells count="3">
    <mergeCell ref="A2:H2"/>
    <mergeCell ref="D68:E68"/>
    <mergeCell ref="B68:C6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I</vt:lpstr>
      <vt:lpstr>ANEXO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Fernanda</cp:lastModifiedBy>
  <dcterms:created xsi:type="dcterms:W3CDTF">2022-02-18T13:48:36Z</dcterms:created>
  <dcterms:modified xsi:type="dcterms:W3CDTF">2022-02-18T18:17:43Z</dcterms:modified>
</cp:coreProperties>
</file>